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bastidascordova_worldbank_org/Documents/DB_CPAT/RepoGithub/cpatr/data/ExistingCT_ETS/"/>
    </mc:Choice>
  </mc:AlternateContent>
  <xr:revisionPtr revIDLastSave="12" documentId="8_{862E48FA-2680-4D38-B95E-9D9DA0404E23}" xr6:coauthVersionLast="47" xr6:coauthVersionMax="47" xr10:uidLastSave="{9AFE05BC-4665-447B-9137-AB83F70E82EE}"/>
  <bookViews>
    <workbookView xWindow="-110" yWindow="-110" windowWidth="19420" windowHeight="10420" firstSheet="5" activeTab="7" xr2:uid="{0291B256-9BAF-4F7C-B932-7B23B6B2B232}"/>
  </bookViews>
  <sheets>
    <sheet name="ExistingCT" sheetId="1" r:id="rId1"/>
    <sheet name="ExistingCTFuelCover" sheetId="2" r:id="rId2"/>
    <sheet name="ExistingCTSectorCover" sheetId="3" r:id="rId3"/>
    <sheet name="ExistingETS" sheetId="4" r:id="rId4"/>
    <sheet name="Sheet2" sheetId="8" r:id="rId5"/>
    <sheet name="ExistingETSFuelCover" sheetId="5" r:id="rId6"/>
    <sheet name="ExistingETSSectorCover" sheetId="6" r:id="rId7"/>
    <sheet name="ExistingPriceControls" sheetId="9" r:id="rId8"/>
  </sheets>
  <definedNames>
    <definedName name="_xlnm._FilterDatabase" localSheetId="5" hidden="1">ExistingETSFuelCover!$A$1:$L$352</definedName>
    <definedName name="_xlnm._FilterDatabase" localSheetId="6" hidden="1">ExistingETSSectorCover!$A$1:$L$153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Esteban Bastidas Cordova</author>
  </authors>
  <commentList>
    <comment ref="B1" authorId="0" shapeId="0" xr:uid="{28DCFC6B-C398-4184-AAAA-3AFB1CEFBA3B}">
      <text>
        <r>
          <rPr>
            <b/>
            <sz val="9"/>
            <color indexed="81"/>
            <rFont val="Tahoma"/>
            <charset val="1"/>
          </rPr>
          <t>Daniel Esteban Bastidas Cordova:</t>
        </r>
        <r>
          <rPr>
            <sz val="9"/>
            <color indexed="81"/>
            <rFont val="Tahoma"/>
            <charset val="1"/>
          </rPr>
          <t xml:space="preserve">
CHE: 2 entries for all fuels. For che.mit.eef.bio, different values… kept the one with 0% coverage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Esteban Bastidas Cordova</author>
  </authors>
  <commentList>
    <comment ref="B1" authorId="0" shapeId="0" xr:uid="{2DDED525-8776-430E-BCFB-B2457E138FEC}">
      <text>
        <r>
          <rPr>
            <b/>
            <sz val="9"/>
            <color indexed="81"/>
            <rFont val="Tahoma"/>
            <charset val="1"/>
          </rPr>
          <t>Daniel Esteban Bastidas Cordova:</t>
        </r>
        <r>
          <rPr>
            <sz val="9"/>
            <color indexed="81"/>
            <rFont val="Tahoma"/>
            <charset val="1"/>
          </rPr>
          <t xml:space="preserve">
Duplicated entries deleted for che.mit.ees
For power and industry, the 2nd entry was different than the 1st</t>
        </r>
      </text>
    </comment>
  </commentList>
</comments>
</file>

<file path=xl/sharedStrings.xml><?xml version="1.0" encoding="utf-8"?>
<sst xmlns="http://schemas.openxmlformats.org/spreadsheetml/2006/main" count="5292" uniqueCount="1384">
  <si>
    <t>Indicator</t>
  </si>
  <si>
    <t>country</t>
  </si>
  <si>
    <t>countrycode</t>
  </si>
  <si>
    <t>sector/fuel</t>
  </si>
  <si>
    <t>indicator code</t>
  </si>
  <si>
    <t>Existing carbon rates, $/CO2 t</t>
  </si>
  <si>
    <t>Argentina</t>
  </si>
  <si>
    <t>ARG</t>
  </si>
  <si>
    <t>all</t>
  </si>
  <si>
    <t>arg.mit.ecr.all</t>
  </si>
  <si>
    <t>Canada</t>
  </si>
  <si>
    <t>CAN</t>
  </si>
  <si>
    <t>can.mit.ecr.all</t>
  </si>
  <si>
    <t>Chile</t>
  </si>
  <si>
    <t>CHL</t>
  </si>
  <si>
    <t>chl.mit.ecr.all</t>
  </si>
  <si>
    <t>Colombia</t>
  </si>
  <si>
    <t>COL</t>
  </si>
  <si>
    <t>col.mit.ecr.all</t>
  </si>
  <si>
    <t>Denmark</t>
  </si>
  <si>
    <t>DNK</t>
  </si>
  <si>
    <t>dnk.mit.ecr.all</t>
  </si>
  <si>
    <t>Estonia</t>
  </si>
  <si>
    <t>EST</t>
  </si>
  <si>
    <t>est.mit.ecr.all</t>
  </si>
  <si>
    <t>Finland</t>
  </si>
  <si>
    <t>FIN</t>
  </si>
  <si>
    <t>fin.mit.ecr.all</t>
  </si>
  <si>
    <t>France</t>
  </si>
  <si>
    <t>FRA</t>
  </si>
  <si>
    <t>fra.mit.ecr.all</t>
  </si>
  <si>
    <t>Iceland</t>
  </si>
  <si>
    <t>ISL</t>
  </si>
  <si>
    <t>isl.mit.ecr.all</t>
  </si>
  <si>
    <t>Ireland</t>
  </si>
  <si>
    <t>IRL</t>
  </si>
  <si>
    <t>irl.mit.ecr.all</t>
  </si>
  <si>
    <t>Japan</t>
  </si>
  <si>
    <t>JPN</t>
  </si>
  <si>
    <t>jpn.mit.ecr.all</t>
  </si>
  <si>
    <t>Latvia</t>
  </si>
  <si>
    <t>LVA</t>
  </si>
  <si>
    <t>lva.mit.ecr.all</t>
  </si>
  <si>
    <t>Liechtenstein</t>
  </si>
  <si>
    <t>LIE</t>
  </si>
  <si>
    <t>lie.mit.ecr.all</t>
  </si>
  <si>
    <t>Luxembourg</t>
  </si>
  <si>
    <t>LUX</t>
  </si>
  <si>
    <t>lux.mit.ecr.all</t>
  </si>
  <si>
    <t>Mexico</t>
  </si>
  <si>
    <t>MEX</t>
  </si>
  <si>
    <t>mex.mit.ecr.all</t>
  </si>
  <si>
    <t>Netherlands</t>
  </si>
  <si>
    <t>NLD</t>
  </si>
  <si>
    <t>nld.mit.ecr.all</t>
  </si>
  <si>
    <t>Norway</t>
  </si>
  <si>
    <t>NOR</t>
  </si>
  <si>
    <t>nor.mit.ecr.all</t>
  </si>
  <si>
    <t>Poland</t>
  </si>
  <si>
    <t>POL</t>
  </si>
  <si>
    <t>pol.mit.ecr.all</t>
  </si>
  <si>
    <t>Portugal</t>
  </si>
  <si>
    <t>PRT</t>
  </si>
  <si>
    <t>prt.mit.ecr.all</t>
  </si>
  <si>
    <t>Singapore</t>
  </si>
  <si>
    <t>SGP</t>
  </si>
  <si>
    <t>sgp.mit.ecr.all</t>
  </si>
  <si>
    <t>Slovenia</t>
  </si>
  <si>
    <t>SVN</t>
  </si>
  <si>
    <t>svn.mit.ecr.all</t>
  </si>
  <si>
    <t>South Africa</t>
  </si>
  <si>
    <t>ZAF</t>
  </si>
  <si>
    <t>zaf.mit.ecr.all</t>
  </si>
  <si>
    <t>Spain</t>
  </si>
  <si>
    <t>ESP</t>
  </si>
  <si>
    <t>esp.mit.ecr.all</t>
  </si>
  <si>
    <t>Sweden</t>
  </si>
  <si>
    <t>SWE</t>
  </si>
  <si>
    <t>swe.mit.ecr.all</t>
  </si>
  <si>
    <t>Switzerland</t>
  </si>
  <si>
    <t>CHE</t>
  </si>
  <si>
    <t>che.mit.ecr.all</t>
  </si>
  <si>
    <t>Ukraine</t>
  </si>
  <si>
    <t>UKR</t>
  </si>
  <si>
    <t>ukr.mit.ecr.all</t>
  </si>
  <si>
    <t>United Kingdom</t>
  </si>
  <si>
    <t>GBR</t>
  </si>
  <si>
    <t>gbr.mit.ecr.all</t>
  </si>
  <si>
    <t>Existing carbon taxes: fuel coverage, %</t>
  </si>
  <si>
    <t>coa</t>
  </si>
  <si>
    <t>arg.mit.ecf.coa</t>
  </si>
  <si>
    <t>nga</t>
  </si>
  <si>
    <t>arg.mit.ecf.nga</t>
  </si>
  <si>
    <t>oop</t>
  </si>
  <si>
    <t>arg.mit.ecf.oop</t>
  </si>
  <si>
    <t>gso</t>
  </si>
  <si>
    <t>arg.mit.ecf.gso</t>
  </si>
  <si>
    <t>die</t>
  </si>
  <si>
    <t>arg.mit.ecf.die</t>
  </si>
  <si>
    <t>ker</t>
  </si>
  <si>
    <t>arg.mit.ecf.ker</t>
  </si>
  <si>
    <t>lpg</t>
  </si>
  <si>
    <t>arg.mit.ecf.lpg</t>
  </si>
  <si>
    <t>jfu</t>
  </si>
  <si>
    <t>arg.mit.ecf.jfu</t>
  </si>
  <si>
    <t>bio</t>
  </si>
  <si>
    <t>arg.mit.ecf.bio</t>
  </si>
  <si>
    <t>can.mit.ecf.coa</t>
  </si>
  <si>
    <t>can.mit.ecf.nga</t>
  </si>
  <si>
    <t>can.mit.ecf.oop</t>
  </si>
  <si>
    <t>can.mit.ecf.gso</t>
  </si>
  <si>
    <t>can.mit.ecf.die</t>
  </si>
  <si>
    <t>can.mit.ecf.ker</t>
  </si>
  <si>
    <t>can.mit.ecf.lpg</t>
  </si>
  <si>
    <t>can.mit.ecf.jfu</t>
  </si>
  <si>
    <t>can.mit.ecf.bio</t>
  </si>
  <si>
    <t>chl.mit.ecf.coa</t>
  </si>
  <si>
    <t>chl.mit.ecf.nga</t>
  </si>
  <si>
    <t>chl.mit.ecf.oop</t>
  </si>
  <si>
    <t>chl.mit.ecf.gso</t>
  </si>
  <si>
    <t>chl.mit.ecf.die</t>
  </si>
  <si>
    <t>chl.mit.ecf.ker</t>
  </si>
  <si>
    <t>chl.mit.ecf.lpg</t>
  </si>
  <si>
    <t>chl.mit.ecf.jfu</t>
  </si>
  <si>
    <t>chl.mit.ecf.bio</t>
  </si>
  <si>
    <t>col.mit.ecf.coa</t>
  </si>
  <si>
    <t>col.mit.ecf.nga</t>
  </si>
  <si>
    <t>col.mit.ecf.oop</t>
  </si>
  <si>
    <t>col.mit.ecf.gso</t>
  </si>
  <si>
    <t>col.mit.ecf.die</t>
  </si>
  <si>
    <t>col.mit.ecf.ker</t>
  </si>
  <si>
    <t>col.mit.ecf.lpg</t>
  </si>
  <si>
    <t>col.mit.ecf.jfu</t>
  </si>
  <si>
    <t>col.mit.ecf.bio</t>
  </si>
  <si>
    <t>dnk.mit.ecf.coa</t>
  </si>
  <si>
    <t>dnk.mit.ecf.nga</t>
  </si>
  <si>
    <t>dnk.mit.ecf.oop</t>
  </si>
  <si>
    <t>dnk.mit.ecf.gso</t>
  </si>
  <si>
    <t>dnk.mit.ecf.die</t>
  </si>
  <si>
    <t>dnk.mit.ecf.ker</t>
  </si>
  <si>
    <t>dnk.mit.ecf.lpg</t>
  </si>
  <si>
    <t>dnk.mit.ecf.jfu</t>
  </si>
  <si>
    <t>dnk.mit.ecf.bio</t>
  </si>
  <si>
    <t>est.mit.ecf.coa</t>
  </si>
  <si>
    <t>est.mit.ecf.nga</t>
  </si>
  <si>
    <t>est.mit.ecf.oop</t>
  </si>
  <si>
    <t>est.mit.ecf.gso</t>
  </si>
  <si>
    <t>est.mit.ecf.die</t>
  </si>
  <si>
    <t>est.mit.ecf.ker</t>
  </si>
  <si>
    <t>est.mit.ecf.lpg</t>
  </si>
  <si>
    <t>est.mit.ecf.jfu</t>
  </si>
  <si>
    <t>est.mit.ecf.bio</t>
  </si>
  <si>
    <t>fin.mit.ecf.coa</t>
  </si>
  <si>
    <t>fin.mit.ecf.nga</t>
  </si>
  <si>
    <t>fin.mit.ecf.oop</t>
  </si>
  <si>
    <t>fin.mit.ecf.gso</t>
  </si>
  <si>
    <t>fin.mit.ecf.die</t>
  </si>
  <si>
    <t>fin.mit.ecf.ker</t>
  </si>
  <si>
    <t>fin.mit.ecf.lpg</t>
  </si>
  <si>
    <t>fin.mit.ecf.jfu</t>
  </si>
  <si>
    <t>fin.mit.ecf.bio</t>
  </si>
  <si>
    <t>fra.mit.ecf.coa</t>
  </si>
  <si>
    <t>fra.mit.ecf.nga</t>
  </si>
  <si>
    <t>fra.mit.ecf.oop</t>
  </si>
  <si>
    <t>fra.mit.ecf.gso</t>
  </si>
  <si>
    <t>fra.mit.ecf.die</t>
  </si>
  <si>
    <t>fra.mit.ecf.ker</t>
  </si>
  <si>
    <t>fra.mit.ecf.lpg</t>
  </si>
  <si>
    <t>fra.mit.ecf.jfu</t>
  </si>
  <si>
    <t>fra.mit.ecf.bio</t>
  </si>
  <si>
    <t>isl.mit.ecf.coa</t>
  </si>
  <si>
    <t>isl.mit.ecf.nga</t>
  </si>
  <si>
    <t>isl.mit.ecf.oop</t>
  </si>
  <si>
    <t>isl.mit.ecf.gso</t>
  </si>
  <si>
    <t>isl.mit.ecf.die</t>
  </si>
  <si>
    <t>isl.mit.ecf.ker</t>
  </si>
  <si>
    <t>isl.mit.ecf.lpg</t>
  </si>
  <si>
    <t>isl.mit.ecf.jfu</t>
  </si>
  <si>
    <t>isl.mit.ecf.bio</t>
  </si>
  <si>
    <t>irl.mit.ecf.coa</t>
  </si>
  <si>
    <t>irl.mit.ecf.nga</t>
  </si>
  <si>
    <t>irl.mit.ecf.oop</t>
  </si>
  <si>
    <t>irl.mit.ecf.gso</t>
  </si>
  <si>
    <t>irl.mit.ecf.die</t>
  </si>
  <si>
    <t>irl.mit.ecf.ker</t>
  </si>
  <si>
    <t>irl.mit.ecf.lpg</t>
  </si>
  <si>
    <t>irl.mit.ecf.jfu</t>
  </si>
  <si>
    <t>irl.mit.ecf.bio</t>
  </si>
  <si>
    <t>jpn.mit.ecf.coa</t>
  </si>
  <si>
    <t>jpn.mit.ecf.nga</t>
  </si>
  <si>
    <t>jpn.mit.ecf.oop</t>
  </si>
  <si>
    <t>jpn.mit.ecf.gso</t>
  </si>
  <si>
    <t>jpn.mit.ecf.die</t>
  </si>
  <si>
    <t>jpn.mit.ecf.ker</t>
  </si>
  <si>
    <t>jpn.mit.ecf.lpg</t>
  </si>
  <si>
    <t>jpn.mit.ecf.jfu</t>
  </si>
  <si>
    <t>jpn.mit.ecf.bio</t>
  </si>
  <si>
    <t>lva.mit.ecf.coa</t>
  </si>
  <si>
    <t>lva.mit.ecf.nga</t>
  </si>
  <si>
    <t>lva.mit.ecf.oop</t>
  </si>
  <si>
    <t>lva.mit.ecf.gso</t>
  </si>
  <si>
    <t>lva.mit.ecf.die</t>
  </si>
  <si>
    <t>lva.mit.ecf.ker</t>
  </si>
  <si>
    <t>lva.mit.ecf.lpg</t>
  </si>
  <si>
    <t>lva.mit.ecf.jfu</t>
  </si>
  <si>
    <t>lva.mit.ecf.bio</t>
  </si>
  <si>
    <t>lie.mit.ecf.coa</t>
  </si>
  <si>
    <t>lie.mit.ecf.nga</t>
  </si>
  <si>
    <t>lie.mit.ecf.oop</t>
  </si>
  <si>
    <t>lie.mit.ecf.gso</t>
  </si>
  <si>
    <t>lie.mit.ecf.die</t>
  </si>
  <si>
    <t>lie.mit.ecf.ker</t>
  </si>
  <si>
    <t>lie.mit.ecf.lpg</t>
  </si>
  <si>
    <t>lie.mit.ecf.jfu</t>
  </si>
  <si>
    <t>lie.mit.ecf.bio</t>
  </si>
  <si>
    <t>lux.mit.ecf.coa</t>
  </si>
  <si>
    <t>lux.mit.ecf.nga</t>
  </si>
  <si>
    <t>lux.mit.ecf.oop</t>
  </si>
  <si>
    <t>lux.mit.ecf.gso</t>
  </si>
  <si>
    <t>lux.mit.ecf.die</t>
  </si>
  <si>
    <t>lux.mit.ecf.ker</t>
  </si>
  <si>
    <t>lux.mit.ecf.lpg</t>
  </si>
  <si>
    <t>lux.mit.ecf.jfu</t>
  </si>
  <si>
    <t>lux.mit.ecf.bio</t>
  </si>
  <si>
    <t>mex.mit.ecf.coa</t>
  </si>
  <si>
    <t>mex.mit.ecf.nga</t>
  </si>
  <si>
    <t>mex.mit.ecf.oop</t>
  </si>
  <si>
    <t>mex.mit.ecf.gso</t>
  </si>
  <si>
    <t>mex.mit.ecf.die</t>
  </si>
  <si>
    <t>mex.mit.ecf.ker</t>
  </si>
  <si>
    <t>mex.mit.ecf.lpg</t>
  </si>
  <si>
    <t>mex.mit.ecf.jfu</t>
  </si>
  <si>
    <t>mex.mit.ecf.bio</t>
  </si>
  <si>
    <t>nld.mit.ecf.coa</t>
  </si>
  <si>
    <t>nld.mit.ecf.nga</t>
  </si>
  <si>
    <t>nld.mit.ecf.oop</t>
  </si>
  <si>
    <t>nld.mit.ecf.gso</t>
  </si>
  <si>
    <t>nld.mit.ecf.die</t>
  </si>
  <si>
    <t>nld.mit.ecf.ker</t>
  </si>
  <si>
    <t>nld.mit.ecf.lpg</t>
  </si>
  <si>
    <t>nld.mit.ecf.jfu</t>
  </si>
  <si>
    <t>nld.mit.ecf.bio</t>
  </si>
  <si>
    <t>nor.mit.ecf.coa</t>
  </si>
  <si>
    <t>nor.mit.ecf.nga</t>
  </si>
  <si>
    <t>nor.mit.ecf.oop</t>
  </si>
  <si>
    <t>nor.mit.ecf.gso</t>
  </si>
  <si>
    <t>nor.mit.ecf.die</t>
  </si>
  <si>
    <t>nor.mit.ecf.ker</t>
  </si>
  <si>
    <t>nor.mit.ecf.lpg</t>
  </si>
  <si>
    <t>nor.mit.ecf.jfu</t>
  </si>
  <si>
    <t>nor.mit.ecf.bio</t>
  </si>
  <si>
    <t>pol.mit.ecf.coa</t>
  </si>
  <si>
    <t>pol.mit.ecf.nga</t>
  </si>
  <si>
    <t>pol.mit.ecf.oop</t>
  </si>
  <si>
    <t>pol.mit.ecf.gso</t>
  </si>
  <si>
    <t>pol.mit.ecf.die</t>
  </si>
  <si>
    <t>pol.mit.ecf.ker</t>
  </si>
  <si>
    <t>pol.mit.ecf.lpg</t>
  </si>
  <si>
    <t>pol.mit.ecf.jfu</t>
  </si>
  <si>
    <t>pol.mit.ecf.bio</t>
  </si>
  <si>
    <t>prt.mit.ecf.coa</t>
  </si>
  <si>
    <t>prt.mit.ecf.nga</t>
  </si>
  <si>
    <t>prt.mit.ecf.oop</t>
  </si>
  <si>
    <t>prt.mit.ecf.gso</t>
  </si>
  <si>
    <t>prt.mit.ecf.die</t>
  </si>
  <si>
    <t>prt.mit.ecf.ker</t>
  </si>
  <si>
    <t>prt.mit.ecf.lpg</t>
  </si>
  <si>
    <t>prt.mit.ecf.jfu</t>
  </si>
  <si>
    <t>prt.mit.ecf.bio</t>
  </si>
  <si>
    <t>sgp.mit.ecf.coa</t>
  </si>
  <si>
    <t>sgp.mit.ecf.nga</t>
  </si>
  <si>
    <t>sgp.mit.ecf.oop</t>
  </si>
  <si>
    <t>sgp.mit.ecf.gso</t>
  </si>
  <si>
    <t>sgp.mit.ecf.die</t>
  </si>
  <si>
    <t>sgp.mit.ecf.ker</t>
  </si>
  <si>
    <t>sgp.mit.ecf.lpg</t>
  </si>
  <si>
    <t>sgp.mit.ecf.jfu</t>
  </si>
  <si>
    <t>sgp.mit.ecf.bio</t>
  </si>
  <si>
    <t>svn.mit.ecf.coa</t>
  </si>
  <si>
    <t>svn.mit.ecf.nga</t>
  </si>
  <si>
    <t>svn.mit.ecf.oop</t>
  </si>
  <si>
    <t>svn.mit.ecf.gso</t>
  </si>
  <si>
    <t>svn.mit.ecf.die</t>
  </si>
  <si>
    <t>svn.mit.ecf.ker</t>
  </si>
  <si>
    <t>svn.mit.ecf.lpg</t>
  </si>
  <si>
    <t>svn.mit.ecf.jfu</t>
  </si>
  <si>
    <t>svn.mit.ecf.bio</t>
  </si>
  <si>
    <t>zaf.mit.ecf.coa</t>
  </si>
  <si>
    <t>zaf.mit.ecf.nga</t>
  </si>
  <si>
    <t>zaf.mit.ecf.oop</t>
  </si>
  <si>
    <t>zaf.mit.ecf.gso</t>
  </si>
  <si>
    <t>zaf.mit.ecf.die</t>
  </si>
  <si>
    <t>zaf.mit.ecf.ker</t>
  </si>
  <si>
    <t>zaf.mit.ecf.lpg</t>
  </si>
  <si>
    <t>zaf.mit.ecf.jfu</t>
  </si>
  <si>
    <t>zaf.mit.ecf.bio</t>
  </si>
  <si>
    <t>esp.mit.ecf.coa</t>
  </si>
  <si>
    <t>esp.mit.ecf.nga</t>
  </si>
  <si>
    <t>esp.mit.ecf.oop</t>
  </si>
  <si>
    <t>esp.mit.ecf.gso</t>
  </si>
  <si>
    <t>esp.mit.ecf.die</t>
  </si>
  <si>
    <t>esp.mit.ecf.ker</t>
  </si>
  <si>
    <t>esp.mit.ecf.lpg</t>
  </si>
  <si>
    <t>esp.mit.ecf.jfu</t>
  </si>
  <si>
    <t>esp.mit.ecf.bio</t>
  </si>
  <si>
    <t>swe.mit.ecf.coa</t>
  </si>
  <si>
    <t>swe.mit.ecf.nga</t>
  </si>
  <si>
    <t>swe.mit.ecf.oop</t>
  </si>
  <si>
    <t>swe.mit.ecf.gso</t>
  </si>
  <si>
    <t>swe.mit.ecf.die</t>
  </si>
  <si>
    <t>swe.mit.ecf.ker</t>
  </si>
  <si>
    <t>swe.mit.ecf.lpg</t>
  </si>
  <si>
    <t>swe.mit.ecf.jfu</t>
  </si>
  <si>
    <t>swe.mit.ecf.bio</t>
  </si>
  <si>
    <t>che.mit.ecf.coa</t>
  </si>
  <si>
    <t>che.mit.ecf.nga</t>
  </si>
  <si>
    <t>che.mit.ecf.oop</t>
  </si>
  <si>
    <t>che.mit.ecf.gso</t>
  </si>
  <si>
    <t>che.mit.ecf.die</t>
  </si>
  <si>
    <t>che.mit.ecf.ker</t>
  </si>
  <si>
    <t>che.mit.ecf.lpg</t>
  </si>
  <si>
    <t>che.mit.ecf.jfu</t>
  </si>
  <si>
    <t>che.mit.ecf.bio</t>
  </si>
  <si>
    <t>ukr.mit.ecf.coa</t>
  </si>
  <si>
    <t>ukr.mit.ecf.nga</t>
  </si>
  <si>
    <t>ukr.mit.ecf.oop</t>
  </si>
  <si>
    <t>ukr.mit.ecf.gso</t>
  </si>
  <si>
    <t>ukr.mit.ecf.die</t>
  </si>
  <si>
    <t>ukr.mit.ecf.ker</t>
  </si>
  <si>
    <t>ukr.mit.ecf.lpg</t>
  </si>
  <si>
    <t>ukr.mit.ecf.jfu</t>
  </si>
  <si>
    <t>ukr.mit.ecf.bio</t>
  </si>
  <si>
    <t>gbr.mit.ecf.coa</t>
  </si>
  <si>
    <t>gbr.mit.ecf.nga</t>
  </si>
  <si>
    <t>gbr.mit.ecf.oop</t>
  </si>
  <si>
    <t>gbr.mit.ecf.gso</t>
  </si>
  <si>
    <t>gbr.mit.ecf.die</t>
  </si>
  <si>
    <t>gbr.mit.ecf.ker</t>
  </si>
  <si>
    <t>gbr.mit.ecf.lpg</t>
  </si>
  <si>
    <t>gbr.mit.ecf.jfu</t>
  </si>
  <si>
    <t>gbr.mit.ecf.bio</t>
  </si>
  <si>
    <t>Existing carbon taxes: sectoral coverage, %</t>
  </si>
  <si>
    <t>pow</t>
  </si>
  <si>
    <t>arg.mit.ecs.pow</t>
  </si>
  <si>
    <t>trs</t>
  </si>
  <si>
    <t>arg.mit.ecs.trs</t>
  </si>
  <si>
    <t>res</t>
  </si>
  <si>
    <t>arg.mit.ecs.res</t>
  </si>
  <si>
    <t>ind</t>
  </si>
  <si>
    <t>arg.mit.ecs.ind</t>
  </si>
  <si>
    <t>can.mit.ecs.pow</t>
  </si>
  <si>
    <t>can.mit.ecs.trs</t>
  </si>
  <si>
    <t>can.mit.ecs.res</t>
  </si>
  <si>
    <t>can.mit.ecs.ind</t>
  </si>
  <si>
    <t>chl.mit.ecs.pow</t>
  </si>
  <si>
    <t>chl.mit.ecs.trs</t>
  </si>
  <si>
    <t>chl.mit.ecs.res</t>
  </si>
  <si>
    <t>chl.mit.ecs.ind</t>
  </si>
  <si>
    <t>col.mit.ecs.pow</t>
  </si>
  <si>
    <t>col.mit.ecs.trs</t>
  </si>
  <si>
    <t>col.mit.ecs.res</t>
  </si>
  <si>
    <t>col.mit.ecs.ind</t>
  </si>
  <si>
    <t>dnk.mit.ecs.pow</t>
  </si>
  <si>
    <t>dnk.mit.ecs.trs</t>
  </si>
  <si>
    <t>dnk.mit.ecs.res</t>
  </si>
  <si>
    <t>dnk.mit.ecs.ind</t>
  </si>
  <si>
    <t>est.mit.ecs.pow</t>
  </si>
  <si>
    <t>est.mit.ecs.trs</t>
  </si>
  <si>
    <t>est.mit.ecs.res</t>
  </si>
  <si>
    <t>est.mit.ecs.ind</t>
  </si>
  <si>
    <t>fin.mit.ecs.pow</t>
  </si>
  <si>
    <t>fin.mit.ecs.trs</t>
  </si>
  <si>
    <t>fin.mit.ecs.res</t>
  </si>
  <si>
    <t>fin.mit.ecs.ind</t>
  </si>
  <si>
    <t>fra.mit.ecs.pow</t>
  </si>
  <si>
    <t>fra.mit.ecs.trs</t>
  </si>
  <si>
    <t>fra.mit.ecs.res</t>
  </si>
  <si>
    <t>fra.mit.ecs.ind</t>
  </si>
  <si>
    <t>isl.mit.ecs.pow</t>
  </si>
  <si>
    <t>isl.mit.ecs.trs</t>
  </si>
  <si>
    <t>isl.mit.ecs.res</t>
  </si>
  <si>
    <t>isl.mit.ecs.ind</t>
  </si>
  <si>
    <t>irl.mit.ecs.pow</t>
  </si>
  <si>
    <t>irl.mit.ecs.trs</t>
  </si>
  <si>
    <t>irl.mit.ecs.res</t>
  </si>
  <si>
    <t>irl.mit.ecs.ind</t>
  </si>
  <si>
    <t>jpn.mit.ecs.pow</t>
  </si>
  <si>
    <t>jpn.mit.ecs.trs</t>
  </si>
  <si>
    <t>jpn.mit.ecs.res</t>
  </si>
  <si>
    <t>jpn.mit.ecs.ind</t>
  </si>
  <si>
    <t>lva.mit.ecs.pow</t>
  </si>
  <si>
    <t>lva.mit.ecs.trs</t>
  </si>
  <si>
    <t>lva.mit.ecs.res</t>
  </si>
  <si>
    <t>lva.mit.ecs.ind</t>
  </si>
  <si>
    <t>lie.mit.ecs.pow</t>
  </si>
  <si>
    <t>lie.mit.ecs.trs</t>
  </si>
  <si>
    <t>lie.mit.ecs.res</t>
  </si>
  <si>
    <t>lie.mit.ecs.ind</t>
  </si>
  <si>
    <t>lux.mit.ecs.pow</t>
  </si>
  <si>
    <t>lux.mit.ecs.trs</t>
  </si>
  <si>
    <t>lux.mit.ecs.res</t>
  </si>
  <si>
    <t>lux.mit.ecs.ind</t>
  </si>
  <si>
    <t>mex.mit.ecs.pow</t>
  </si>
  <si>
    <t>mex.mit.ecs.trs</t>
  </si>
  <si>
    <t>mex.mit.ecs.res</t>
  </si>
  <si>
    <t>mex.mit.ecs.ind</t>
  </si>
  <si>
    <t>nld.mit.ecs.pow</t>
  </si>
  <si>
    <t>nld.mit.ecs.trs</t>
  </si>
  <si>
    <t>nld.mit.ecs.res</t>
  </si>
  <si>
    <t>nld.mit.ecs.ind</t>
  </si>
  <si>
    <t>nor.mit.ecs.pow</t>
  </si>
  <si>
    <t>nor.mit.ecs.trs</t>
  </si>
  <si>
    <t>nor.mit.ecs.res</t>
  </si>
  <si>
    <t>nor.mit.ecs.ind</t>
  </si>
  <si>
    <t>pol.mit.ecs.pow</t>
  </si>
  <si>
    <t>pol.mit.ecs.trs</t>
  </si>
  <si>
    <t>pol.mit.ecs.res</t>
  </si>
  <si>
    <t>pol.mit.ecs.ind</t>
  </si>
  <si>
    <t>prt.mit.ecs.pow</t>
  </si>
  <si>
    <t>prt.mit.ecs.trs</t>
  </si>
  <si>
    <t>prt.mit.ecs.res</t>
  </si>
  <si>
    <t>prt.mit.ecs.ind</t>
  </si>
  <si>
    <t>sgp.mit.ecs.pow</t>
  </si>
  <si>
    <t>sgp.mit.ecs.trs</t>
  </si>
  <si>
    <t>sgp.mit.ecs.res</t>
  </si>
  <si>
    <t>sgp.mit.ecs.ind</t>
  </si>
  <si>
    <t>svn.mit.ecs.pow</t>
  </si>
  <si>
    <t>svn.mit.ecs.trs</t>
  </si>
  <si>
    <t>svn.mit.ecs.res</t>
  </si>
  <si>
    <t>svn.mit.ecs.ind</t>
  </si>
  <si>
    <t>zaf.mit.ecs.pow</t>
  </si>
  <si>
    <t>zaf.mit.ecs.trs</t>
  </si>
  <si>
    <t>zaf.mit.ecs.res</t>
  </si>
  <si>
    <t>zaf.mit.ecs.ind</t>
  </si>
  <si>
    <t>esp.mit.ecs.pow</t>
  </si>
  <si>
    <t>esp.mit.ecs.trs</t>
  </si>
  <si>
    <t>esp.mit.ecs.res</t>
  </si>
  <si>
    <t>esp.mit.ecs.ind</t>
  </si>
  <si>
    <t>swe.mit.ecs.pow</t>
  </si>
  <si>
    <t>swe.mit.ecs.trs</t>
  </si>
  <si>
    <t>swe.mit.ecs.res</t>
  </si>
  <si>
    <t>swe.mit.ecs.ind</t>
  </si>
  <si>
    <t>che.mit.ecs.pow</t>
  </si>
  <si>
    <t>che.mit.ecs.trs</t>
  </si>
  <si>
    <t>che.mit.ecs.res</t>
  </si>
  <si>
    <t>che.mit.ecs.ind</t>
  </si>
  <si>
    <t>ukr.mit.ecs.pow</t>
  </si>
  <si>
    <t>ukr.mit.ecs.trs</t>
  </si>
  <si>
    <t>ukr.mit.ecs.res</t>
  </si>
  <si>
    <t>ukr.mit.ecs.ind</t>
  </si>
  <si>
    <t>gbr.mit.ecs.pow</t>
  </si>
  <si>
    <t>gbr.mit.ecs.trs</t>
  </si>
  <si>
    <t>gbr.mit.ecs.res</t>
  </si>
  <si>
    <t>gbr.mit.ecs.ind</t>
  </si>
  <si>
    <t>Indicator code</t>
  </si>
  <si>
    <t>Existing ETS permit prices, $/CO2 t</t>
  </si>
  <si>
    <t>can.mit.eer.all</t>
  </si>
  <si>
    <t>chn.mit.eer.all</t>
  </si>
  <si>
    <t>China</t>
  </si>
  <si>
    <t>CHN</t>
  </si>
  <si>
    <t>eu.mit.eer.all</t>
  </si>
  <si>
    <t>EU</t>
  </si>
  <si>
    <t>kaz.mit.eer.all</t>
  </si>
  <si>
    <t>Kazakhstan</t>
  </si>
  <si>
    <t>KAZ</t>
  </si>
  <si>
    <t>kor.mit.eer.all</t>
  </si>
  <si>
    <t>Korea</t>
  </si>
  <si>
    <t>KOR</t>
  </si>
  <si>
    <t>mex.mit.eer.all</t>
  </si>
  <si>
    <t>nzl.mit.eer.all</t>
  </si>
  <si>
    <t>New Zealand</t>
  </si>
  <si>
    <t>NZL</t>
  </si>
  <si>
    <t>che.mit.eer.all</t>
  </si>
  <si>
    <t>Existing ETS: fuel coverage, %</t>
  </si>
  <si>
    <t>can.mit.eef.coa</t>
  </si>
  <si>
    <t>can.mit.eef.nga</t>
  </si>
  <si>
    <t>can.mit.eef.oop</t>
  </si>
  <si>
    <t>can.mit.eef.gso</t>
  </si>
  <si>
    <t>can.mit.eef.die</t>
  </si>
  <si>
    <t>can.mit.eef.ker</t>
  </si>
  <si>
    <t>can.mit.eef.lpg</t>
  </si>
  <si>
    <t>can.mit.eef.jfu</t>
  </si>
  <si>
    <t>can.mit.eef.bio</t>
  </si>
  <si>
    <t>chn.mit.eef.coa</t>
  </si>
  <si>
    <t>chn.mit.eef.nga</t>
  </si>
  <si>
    <t>chn.mit.eef.oop</t>
  </si>
  <si>
    <t>chn.mit.eef.gso</t>
  </si>
  <si>
    <t>chn.mit.eef.die</t>
  </si>
  <si>
    <t>chn.mit.eef.ker</t>
  </si>
  <si>
    <t>chn.mit.eef.lpg</t>
  </si>
  <si>
    <t>chn.mit.eef.jfu</t>
  </si>
  <si>
    <t>chn.mit.eef.bio</t>
  </si>
  <si>
    <t>eu.mit.eef.coa</t>
  </si>
  <si>
    <t>EU ETS</t>
  </si>
  <si>
    <t>eu.mit.eef.nga</t>
  </si>
  <si>
    <t>eu.mit.eef.oop</t>
  </si>
  <si>
    <t>eu.mit.eef.gso</t>
  </si>
  <si>
    <t>eu.mit.eef.die</t>
  </si>
  <si>
    <t>eu.mit.eef.ker</t>
  </si>
  <si>
    <t>eu.mit.eef.lpg</t>
  </si>
  <si>
    <t>eu.mit.eef.jfu</t>
  </si>
  <si>
    <t>eu.mit.eef.bio</t>
  </si>
  <si>
    <t>kaz.mit.eef.coa</t>
  </si>
  <si>
    <t>kaz.mit.eef.nga</t>
  </si>
  <si>
    <t>kaz.mit.eef.oop</t>
  </si>
  <si>
    <t>kaz.mit.eef.gso</t>
  </si>
  <si>
    <t>kaz.mit.eef.die</t>
  </si>
  <si>
    <t>kaz.mit.eef.ker</t>
  </si>
  <si>
    <t>kaz.mit.eef.lpg</t>
  </si>
  <si>
    <t>kaz.mit.eef.jfu</t>
  </si>
  <si>
    <t>kaz.mit.eef.bio</t>
  </si>
  <si>
    <t>kor.mit.eef.coa</t>
  </si>
  <si>
    <t>kor.mit.eef.nga</t>
  </si>
  <si>
    <t>kor.mit.eef.oop</t>
  </si>
  <si>
    <t>kor.mit.eef.gso</t>
  </si>
  <si>
    <t>kor.mit.eef.die</t>
  </si>
  <si>
    <t>kor.mit.eef.ker</t>
  </si>
  <si>
    <t>kor.mit.eef.lpg</t>
  </si>
  <si>
    <t>kor.mit.eef.jfu</t>
  </si>
  <si>
    <t>kor.mit.eef.bio</t>
  </si>
  <si>
    <t>mex.mit.eef.coa</t>
  </si>
  <si>
    <t>mex.mit.eef.nga</t>
  </si>
  <si>
    <t>mex.mit.eef.oop</t>
  </si>
  <si>
    <t>mex.mit.eef.gso</t>
  </si>
  <si>
    <t>mex.mit.eef.die</t>
  </si>
  <si>
    <t>mex.mit.eef.ker</t>
  </si>
  <si>
    <t>mex.mit.eef.lpg</t>
  </si>
  <si>
    <t>mex.mit.eef.jfu</t>
  </si>
  <si>
    <t>mex.mit.eef.bio</t>
  </si>
  <si>
    <t>nzl.mit.eef.coa</t>
  </si>
  <si>
    <t>nzl.mit.eef.nga</t>
  </si>
  <si>
    <t>nzl.mit.eef.oop</t>
  </si>
  <si>
    <t>nzl.mit.eef.gso</t>
  </si>
  <si>
    <t>nzl.mit.eef.die</t>
  </si>
  <si>
    <t>nzl.mit.eef.ker</t>
  </si>
  <si>
    <t>nzl.mit.eef.lpg</t>
  </si>
  <si>
    <t>nzl.mit.eef.jfu</t>
  </si>
  <si>
    <t>nzl.mit.eef.bio</t>
  </si>
  <si>
    <t>che.mit.eef.coa</t>
  </si>
  <si>
    <t>che.mit.eef.nga</t>
  </si>
  <si>
    <t>che.mit.eef.oop</t>
  </si>
  <si>
    <t>che.mit.eef.gso</t>
  </si>
  <si>
    <t>che.mit.eef.die</t>
  </si>
  <si>
    <t>che.mit.eef.ker</t>
  </si>
  <si>
    <t>che.mit.eef.lpg</t>
  </si>
  <si>
    <t>che.mit.eef.jfu</t>
  </si>
  <si>
    <t>che.mit.eef.bio</t>
  </si>
  <si>
    <t>aut.mit.eef.coa</t>
  </si>
  <si>
    <t>Austria</t>
  </si>
  <si>
    <t>AUT</t>
  </si>
  <si>
    <t>bel.mit.eef.coa</t>
  </si>
  <si>
    <t>Belgium</t>
  </si>
  <si>
    <t>BEL</t>
  </si>
  <si>
    <t>bgr.mit.eef.coa</t>
  </si>
  <si>
    <t>Bulgaria</t>
  </si>
  <si>
    <t>BGR</t>
  </si>
  <si>
    <t>hrv.mit.eef.coa</t>
  </si>
  <si>
    <t>Croatia</t>
  </si>
  <si>
    <t>HRV</t>
  </si>
  <si>
    <t>cyp.mit.eef.coa</t>
  </si>
  <si>
    <t>Cyprus</t>
  </si>
  <si>
    <t>CYP</t>
  </si>
  <si>
    <t>cze.mit.eef.coa</t>
  </si>
  <si>
    <t>Czech Republic</t>
  </si>
  <si>
    <t>CZE</t>
  </si>
  <si>
    <t>dnk.mit.eef.coa</t>
  </si>
  <si>
    <t>est.mit.eef.coa</t>
  </si>
  <si>
    <t>fin.mit.eef.coa</t>
  </si>
  <si>
    <t>fra.mit.eef.coa</t>
  </si>
  <si>
    <t>deu.mit.eef.coa</t>
  </si>
  <si>
    <t>Germany</t>
  </si>
  <si>
    <t>DEU</t>
  </si>
  <si>
    <t>grc.mit.eef.coa</t>
  </si>
  <si>
    <t>Greece</t>
  </si>
  <si>
    <t>GRC</t>
  </si>
  <si>
    <t>hun.mit.eef.coa</t>
  </si>
  <si>
    <t>Hungary</t>
  </si>
  <si>
    <t>HUN</t>
  </si>
  <si>
    <t>isl.mit.eef.coa</t>
  </si>
  <si>
    <t>irl.mit.eef.coa</t>
  </si>
  <si>
    <t>ita.mit.eef.coa</t>
  </si>
  <si>
    <t>Italy</t>
  </si>
  <si>
    <t>ITA</t>
  </si>
  <si>
    <t>lva.mit.eef.coa</t>
  </si>
  <si>
    <t>lie.mit.eef.coa</t>
  </si>
  <si>
    <t>ltu.mit.eef.coa</t>
  </si>
  <si>
    <t>Lithuania</t>
  </si>
  <si>
    <t>LTU</t>
  </si>
  <si>
    <t>lux.mit.eef.coa</t>
  </si>
  <si>
    <t>mlt.mit.eef.coa</t>
  </si>
  <si>
    <t>Malta</t>
  </si>
  <si>
    <t>MLT</t>
  </si>
  <si>
    <t>nld.mit.eef.coa</t>
  </si>
  <si>
    <t>nor.mit.eef.coa</t>
  </si>
  <si>
    <t>pol.mit.eef.coa</t>
  </si>
  <si>
    <t>prt.mit.eef.coa</t>
  </si>
  <si>
    <t>rou.mit.eef.coa</t>
  </si>
  <si>
    <t>Romania</t>
  </si>
  <si>
    <t>ROU</t>
  </si>
  <si>
    <t>svk.mit.eef.coa</t>
  </si>
  <si>
    <t>Slovak Republic</t>
  </si>
  <si>
    <t>SVK</t>
  </si>
  <si>
    <t>svn.mit.eef.coa</t>
  </si>
  <si>
    <t>esp.mit.eef.coa</t>
  </si>
  <si>
    <t>swe.mit.eef.coa</t>
  </si>
  <si>
    <t>gbr.mit.eef.coa</t>
  </si>
  <si>
    <t>aut.mit.eef.nga</t>
  </si>
  <si>
    <t>bel.mit.eef.nga</t>
  </si>
  <si>
    <t>bgr.mit.eef.nga</t>
  </si>
  <si>
    <t>hrv.mit.eef.nga</t>
  </si>
  <si>
    <t>cyp.mit.eef.nga</t>
  </si>
  <si>
    <t>cze.mit.eef.nga</t>
  </si>
  <si>
    <t>dnk.mit.eef.nga</t>
  </si>
  <si>
    <t>est.mit.eef.nga</t>
  </si>
  <si>
    <t>fin.mit.eef.nga</t>
  </si>
  <si>
    <t>fra.mit.eef.nga</t>
  </si>
  <si>
    <t>deu.mit.eef.nga</t>
  </si>
  <si>
    <t>grc.mit.eef.nga</t>
  </si>
  <si>
    <t>hun.mit.eef.nga</t>
  </si>
  <si>
    <t>isl.mit.eef.nga</t>
  </si>
  <si>
    <t>irl.mit.eef.nga</t>
  </si>
  <si>
    <t>ita.mit.eef.nga</t>
  </si>
  <si>
    <t>lva.mit.eef.nga</t>
  </si>
  <si>
    <t>lie.mit.eef.nga</t>
  </si>
  <si>
    <t>ltu.mit.eef.nga</t>
  </si>
  <si>
    <t>lux.mit.eef.nga</t>
  </si>
  <si>
    <t>mlt.mit.eef.nga</t>
  </si>
  <si>
    <t>nld.mit.eef.nga</t>
  </si>
  <si>
    <t>nor.mit.eef.nga</t>
  </si>
  <si>
    <t>pol.mit.eef.nga</t>
  </si>
  <si>
    <t>prt.mit.eef.nga</t>
  </si>
  <si>
    <t>rou.mit.eef.nga</t>
  </si>
  <si>
    <t>svk.mit.eef.nga</t>
  </si>
  <si>
    <t>svn.mit.eef.nga</t>
  </si>
  <si>
    <t>esp.mit.eef.nga</t>
  </si>
  <si>
    <t>swe.mit.eef.nga</t>
  </si>
  <si>
    <t>gbr.mit.eef.nga</t>
  </si>
  <si>
    <t>aut.mit.eef.oop</t>
  </si>
  <si>
    <t>bel.mit.eef.oop</t>
  </si>
  <si>
    <t>bgr.mit.eef.oop</t>
  </si>
  <si>
    <t>hrv.mit.eef.oop</t>
  </si>
  <si>
    <t>cyp.mit.eef.oop</t>
  </si>
  <si>
    <t>cze.mit.eef.oop</t>
  </si>
  <si>
    <t>dnk.mit.eef.oop</t>
  </si>
  <si>
    <t>est.mit.eef.oop</t>
  </si>
  <si>
    <t>fin.mit.eef.oop</t>
  </si>
  <si>
    <t>fra.mit.eef.oop</t>
  </si>
  <si>
    <t>deu.mit.eef.oop</t>
  </si>
  <si>
    <t>grc.mit.eef.oop</t>
  </si>
  <si>
    <t>hun.mit.eef.oop</t>
  </si>
  <si>
    <t>isl.mit.eef.oop</t>
  </si>
  <si>
    <t>irl.mit.eef.oop</t>
  </si>
  <si>
    <t>ita.mit.eef.oop</t>
  </si>
  <si>
    <t>lva.mit.eef.oop</t>
  </si>
  <si>
    <t>lie.mit.eef.oop</t>
  </si>
  <si>
    <t>ltu.mit.eef.oop</t>
  </si>
  <si>
    <t>lux.mit.eef.oop</t>
  </si>
  <si>
    <t>mlt.mit.eef.oop</t>
  </si>
  <si>
    <t>nld.mit.eef.oop</t>
  </si>
  <si>
    <t>nor.mit.eef.oop</t>
  </si>
  <si>
    <t>pol.mit.eef.oop</t>
  </si>
  <si>
    <t>prt.mit.eef.oop</t>
  </si>
  <si>
    <t>rou.mit.eef.oop</t>
  </si>
  <si>
    <t>svk.mit.eef.oop</t>
  </si>
  <si>
    <t>svn.mit.eef.oop</t>
  </si>
  <si>
    <t>esp.mit.eef.oop</t>
  </si>
  <si>
    <t>swe.mit.eef.oop</t>
  </si>
  <si>
    <t>gbr.mit.eef.oop</t>
  </si>
  <si>
    <t>aut.mit.eef.gso</t>
  </si>
  <si>
    <t>bel.mit.eef.gso</t>
  </si>
  <si>
    <t>bgr.mit.eef.gso</t>
  </si>
  <si>
    <t>hrv.mit.eef.gso</t>
  </si>
  <si>
    <t>cyp.mit.eef.gso</t>
  </si>
  <si>
    <t>cze.mit.eef.gso</t>
  </si>
  <si>
    <t>dnk.mit.eef.gso</t>
  </si>
  <si>
    <t>est.mit.eef.gso</t>
  </si>
  <si>
    <t>fin.mit.eef.gso</t>
  </si>
  <si>
    <t>fra.mit.eef.gso</t>
  </si>
  <si>
    <t>deu.mit.eef.gso</t>
  </si>
  <si>
    <t>grc.mit.eef.gso</t>
  </si>
  <si>
    <t>hun.mit.eef.gso</t>
  </si>
  <si>
    <t>isl.mit.eef.gso</t>
  </si>
  <si>
    <t>irl.mit.eef.gso</t>
  </si>
  <si>
    <t>ita.mit.eef.gso</t>
  </si>
  <si>
    <t>lva.mit.eef.gso</t>
  </si>
  <si>
    <t>lie.mit.eef.gso</t>
  </si>
  <si>
    <t>ltu.mit.eef.gso</t>
  </si>
  <si>
    <t>lux.mit.eef.gso</t>
  </si>
  <si>
    <t>mlt.mit.eef.gso</t>
  </si>
  <si>
    <t>nld.mit.eef.gso</t>
  </si>
  <si>
    <t>nor.mit.eef.gso</t>
  </si>
  <si>
    <t>pol.mit.eef.gso</t>
  </si>
  <si>
    <t>prt.mit.eef.gso</t>
  </si>
  <si>
    <t>rou.mit.eef.gso</t>
  </si>
  <si>
    <t>svk.mit.eef.gso</t>
  </si>
  <si>
    <t>svn.mit.eef.gso</t>
  </si>
  <si>
    <t>esp.mit.eef.gso</t>
  </si>
  <si>
    <t>swe.mit.eef.gso</t>
  </si>
  <si>
    <t>gbr.mit.eef.gso</t>
  </si>
  <si>
    <t>aut.mit.eef.die</t>
  </si>
  <si>
    <t>bel.mit.eef.die</t>
  </si>
  <si>
    <t>bgr.mit.eef.die</t>
  </si>
  <si>
    <t>hrv.mit.eef.die</t>
  </si>
  <si>
    <t>cyp.mit.eef.die</t>
  </si>
  <si>
    <t>cze.mit.eef.die</t>
  </si>
  <si>
    <t>dnk.mit.eef.die</t>
  </si>
  <si>
    <t>est.mit.eef.die</t>
  </si>
  <si>
    <t>fin.mit.eef.die</t>
  </si>
  <si>
    <t>fra.mit.eef.die</t>
  </si>
  <si>
    <t>deu.mit.eef.die</t>
  </si>
  <si>
    <t>grc.mit.eef.die</t>
  </si>
  <si>
    <t>hun.mit.eef.die</t>
  </si>
  <si>
    <t>isl.mit.eef.die</t>
  </si>
  <si>
    <t>irl.mit.eef.die</t>
  </si>
  <si>
    <t>ita.mit.eef.die</t>
  </si>
  <si>
    <t>lva.mit.eef.die</t>
  </si>
  <si>
    <t>lie.mit.eef.die</t>
  </si>
  <si>
    <t>ltu.mit.eef.die</t>
  </si>
  <si>
    <t>lux.mit.eef.die</t>
  </si>
  <si>
    <t>mlt.mit.eef.die</t>
  </si>
  <si>
    <t>nld.mit.eef.die</t>
  </si>
  <si>
    <t>nor.mit.eef.die</t>
  </si>
  <si>
    <t>pol.mit.eef.die</t>
  </si>
  <si>
    <t>prt.mit.eef.die</t>
  </si>
  <si>
    <t>rou.mit.eef.die</t>
  </si>
  <si>
    <t>svk.mit.eef.die</t>
  </si>
  <si>
    <t>svn.mit.eef.die</t>
  </si>
  <si>
    <t>esp.mit.eef.die</t>
  </si>
  <si>
    <t>swe.mit.eef.die</t>
  </si>
  <si>
    <t>gbr.mit.eef.die</t>
  </si>
  <si>
    <t>aut.mit.eef.ker</t>
  </si>
  <si>
    <t>bel.mit.eef.ker</t>
  </si>
  <si>
    <t>bgr.mit.eef.ker</t>
  </si>
  <si>
    <t>hrv.mit.eef.ker</t>
  </si>
  <si>
    <t>cyp.mit.eef.ker</t>
  </si>
  <si>
    <t>cze.mit.eef.ker</t>
  </si>
  <si>
    <t>dnk.mit.eef.ker</t>
  </si>
  <si>
    <t>est.mit.eef.ker</t>
  </si>
  <si>
    <t>fin.mit.eef.ker</t>
  </si>
  <si>
    <t>fra.mit.eef.ker</t>
  </si>
  <si>
    <t>deu.mit.eef.ker</t>
  </si>
  <si>
    <t>grc.mit.eef.ker</t>
  </si>
  <si>
    <t>hun.mit.eef.ker</t>
  </si>
  <si>
    <t>isl.mit.eef.ker</t>
  </si>
  <si>
    <t>irl.mit.eef.ker</t>
  </si>
  <si>
    <t>ita.mit.eef.ker</t>
  </si>
  <si>
    <t>lva.mit.eef.ker</t>
  </si>
  <si>
    <t>lie.mit.eef.ker</t>
  </si>
  <si>
    <t>ltu.mit.eef.ker</t>
  </si>
  <si>
    <t>lux.mit.eef.ker</t>
  </si>
  <si>
    <t>mlt.mit.eef.ker</t>
  </si>
  <si>
    <t>nld.mit.eef.ker</t>
  </si>
  <si>
    <t>nor.mit.eef.ker</t>
  </si>
  <si>
    <t>pol.mit.eef.ker</t>
  </si>
  <si>
    <t>prt.mit.eef.ker</t>
  </si>
  <si>
    <t>rou.mit.eef.ker</t>
  </si>
  <si>
    <t>svk.mit.eef.ker</t>
  </si>
  <si>
    <t>svn.mit.eef.ker</t>
  </si>
  <si>
    <t>esp.mit.eef.ker</t>
  </si>
  <si>
    <t>swe.mit.eef.ker</t>
  </si>
  <si>
    <t>gbr.mit.eef.ker</t>
  </si>
  <si>
    <t>aut.mit.eef.lpg</t>
  </si>
  <si>
    <t>bel.mit.eef.lpg</t>
  </si>
  <si>
    <t>bgr.mit.eef.lpg</t>
  </si>
  <si>
    <t>hrv.mit.eef.lpg</t>
  </si>
  <si>
    <t>cyp.mit.eef.lpg</t>
  </si>
  <si>
    <t>cze.mit.eef.lpg</t>
  </si>
  <si>
    <t>dnk.mit.eef.lpg</t>
  </si>
  <si>
    <t>est.mit.eef.lpg</t>
  </si>
  <si>
    <t>fin.mit.eef.lpg</t>
  </si>
  <si>
    <t>fra.mit.eef.lpg</t>
  </si>
  <si>
    <t>deu.mit.eef.lpg</t>
  </si>
  <si>
    <t>grc.mit.eef.lpg</t>
  </si>
  <si>
    <t>hun.mit.eef.lpg</t>
  </si>
  <si>
    <t>isl.mit.eef.lpg</t>
  </si>
  <si>
    <t>irl.mit.eef.lpg</t>
  </si>
  <si>
    <t>ita.mit.eef.lpg</t>
  </si>
  <si>
    <t>lva.mit.eef.lpg</t>
  </si>
  <si>
    <t>lie.mit.eef.lpg</t>
  </si>
  <si>
    <t>ltu.mit.eef.lpg</t>
  </si>
  <si>
    <t>lux.mit.eef.lpg</t>
  </si>
  <si>
    <t>mlt.mit.eef.lpg</t>
  </si>
  <si>
    <t>nld.mit.eef.lpg</t>
  </si>
  <si>
    <t>nor.mit.eef.lpg</t>
  </si>
  <si>
    <t>pol.mit.eef.lpg</t>
  </si>
  <si>
    <t>prt.mit.eef.lpg</t>
  </si>
  <si>
    <t>rou.mit.eef.lpg</t>
  </si>
  <si>
    <t>svk.mit.eef.lpg</t>
  </si>
  <si>
    <t>svn.mit.eef.lpg</t>
  </si>
  <si>
    <t>esp.mit.eef.lpg</t>
  </si>
  <si>
    <t>swe.mit.eef.lpg</t>
  </si>
  <si>
    <t>gbr.mit.eef.lpg</t>
  </si>
  <si>
    <t>aut.mit.eef.jfu</t>
  </si>
  <si>
    <t>bel.mit.eef.jfu</t>
  </si>
  <si>
    <t>bgr.mit.eef.jfu</t>
  </si>
  <si>
    <t>hrv.mit.eef.jfu</t>
  </si>
  <si>
    <t>cyp.mit.eef.jfu</t>
  </si>
  <si>
    <t>cze.mit.eef.jfu</t>
  </si>
  <si>
    <t>dnk.mit.eef.jfu</t>
  </si>
  <si>
    <t>est.mit.eef.jfu</t>
  </si>
  <si>
    <t>fin.mit.eef.jfu</t>
  </si>
  <si>
    <t>fra.mit.eef.jfu</t>
  </si>
  <si>
    <t>deu.mit.eef.jfu</t>
  </si>
  <si>
    <t>grc.mit.eef.jfu</t>
  </si>
  <si>
    <t>hun.mit.eef.jfu</t>
  </si>
  <si>
    <t>isl.mit.eef.jfu</t>
  </si>
  <si>
    <t>irl.mit.eef.jfu</t>
  </si>
  <si>
    <t>ita.mit.eef.jfu</t>
  </si>
  <si>
    <t>lva.mit.eef.jfu</t>
  </si>
  <si>
    <t>ltu.mit.eef.jfu</t>
  </si>
  <si>
    <t>lie.mit.eef.jfu</t>
  </si>
  <si>
    <t>lux.mit.eef.jfu</t>
  </si>
  <si>
    <t>mlt.mit.eef.jfu</t>
  </si>
  <si>
    <t>nld.mit.eef.jfu</t>
  </si>
  <si>
    <t>nor.mit.eef.jfu</t>
  </si>
  <si>
    <t>pol.mit.eef.jfu</t>
  </si>
  <si>
    <t>prt.mit.eef.jfu</t>
  </si>
  <si>
    <t>rou.mit.eef.jfu</t>
  </si>
  <si>
    <t>svk.mit.eef.jfu</t>
  </si>
  <si>
    <t>svn.mit.eef.jfu</t>
  </si>
  <si>
    <t>esp.mit.eef.jfu</t>
  </si>
  <si>
    <t>swe.mit.eef.jfu</t>
  </si>
  <si>
    <t>gbr.mit.eef.jfu</t>
  </si>
  <si>
    <t>aut.mit.eef.bio</t>
  </si>
  <si>
    <t>bel.mit.eef.bio</t>
  </si>
  <si>
    <t>bgr.mit.eef.bio</t>
  </si>
  <si>
    <t>hrv.mit.eef.bio</t>
  </si>
  <si>
    <t>cyp.mit.eef.bio</t>
  </si>
  <si>
    <t>cze.mit.eef.bio</t>
  </si>
  <si>
    <t>dnk.mit.eef.bio</t>
  </si>
  <si>
    <t>est.mit.eef.bio</t>
  </si>
  <si>
    <t>fin.mit.eef.bio</t>
  </si>
  <si>
    <t>fra.mit.eef.bio</t>
  </si>
  <si>
    <t>deu.mit.eef.bio</t>
  </si>
  <si>
    <t>grc.mit.eef.bio</t>
  </si>
  <si>
    <t>hun.mit.eef.bio</t>
  </si>
  <si>
    <t>isl.mit.eef.bio</t>
  </si>
  <si>
    <t>irl.mit.eef.bio</t>
  </si>
  <si>
    <t>ita.mit.eef.bio</t>
  </si>
  <si>
    <t>lva.mit.eef.bio</t>
  </si>
  <si>
    <t>lie.mit.eef.bio</t>
  </si>
  <si>
    <t>ltu.mit.eef.bio</t>
  </si>
  <si>
    <t>lux.mit.eef.bio</t>
  </si>
  <si>
    <t>mlt.mit.eef.bio</t>
  </si>
  <si>
    <t>nld.mit.eef.bio</t>
  </si>
  <si>
    <t>nor.mit.eef.bio</t>
  </si>
  <si>
    <t>pol.mit.eef.bio</t>
  </si>
  <si>
    <t>prt.mit.eef.bio</t>
  </si>
  <si>
    <t>rou.mit.eef.bio</t>
  </si>
  <si>
    <t>svk.mit.eef.bio</t>
  </si>
  <si>
    <t>svn.mit.eef.bio</t>
  </si>
  <si>
    <t>esp.mit.eef.bio</t>
  </si>
  <si>
    <t>swe.mit.eef.bio</t>
  </si>
  <si>
    <t>gbr.mit.eef.bio</t>
  </si>
  <si>
    <t>Existing ETS: sectoral coverage, %</t>
  </si>
  <si>
    <t>can.mit.ees.pow</t>
  </si>
  <si>
    <t>can.mit.ees.trs</t>
  </si>
  <si>
    <t>can.mit.ees.res</t>
  </si>
  <si>
    <t>can.mit.ees.ind</t>
  </si>
  <si>
    <t>chn.mit.ees.pow</t>
  </si>
  <si>
    <t>chn.mit.ees.trs</t>
  </si>
  <si>
    <t>chn.mit.ees.res</t>
  </si>
  <si>
    <t>chn.mit.ees.ind</t>
  </si>
  <si>
    <t>kaz.mit.ees.pow</t>
  </si>
  <si>
    <t>kaz.mit.ees.trs</t>
  </si>
  <si>
    <t>kaz.mit.ees.res</t>
  </si>
  <si>
    <t>kaz.mit.ees.ind</t>
  </si>
  <si>
    <t>kor.mit.ees.pow</t>
  </si>
  <si>
    <t>kor.mit.ees.trs</t>
  </si>
  <si>
    <t>kor.mit.ees.res</t>
  </si>
  <si>
    <t>kor.mit.ees.ind</t>
  </si>
  <si>
    <t>mex.mit.ees.pow</t>
  </si>
  <si>
    <t>mex.mit.ees.trs</t>
  </si>
  <si>
    <t>mex.mit.ees.res</t>
  </si>
  <si>
    <t>mex.mit.ees.ind</t>
  </si>
  <si>
    <t>nzl.mit.ees.pow</t>
  </si>
  <si>
    <t>nzl.mit.ees.trs</t>
  </si>
  <si>
    <t>nzl.mit.ees.res</t>
  </si>
  <si>
    <t>nzl.mit.ees.ind</t>
  </si>
  <si>
    <t>che.mit.ees.pow</t>
  </si>
  <si>
    <t>che.mit.ees.trs</t>
  </si>
  <si>
    <t>che.mit.ees.res</t>
  </si>
  <si>
    <t>che.mit.ees.ind</t>
  </si>
  <si>
    <t>aut.mit.ees.pow</t>
  </si>
  <si>
    <t>bel.mit.ees.pow</t>
  </si>
  <si>
    <t>bgr.mit.ees.pow</t>
  </si>
  <si>
    <t>hrv.mit.ees.pow</t>
  </si>
  <si>
    <t>cyp.mit.ees.pow</t>
  </si>
  <si>
    <t>cze.mit.ees.pow</t>
  </si>
  <si>
    <t>dnk.mit.ees.pow</t>
  </si>
  <si>
    <t>est.mit.ees.pow</t>
  </si>
  <si>
    <t>fin.mit.ees.pow</t>
  </si>
  <si>
    <t>fra.mit.ees.pow</t>
  </si>
  <si>
    <t>deu.mit.ees.pow</t>
  </si>
  <si>
    <t>grc.mit.ees.pow</t>
  </si>
  <si>
    <t>hun.mit.ees.pow</t>
  </si>
  <si>
    <t>isl.mit.ees.pow</t>
  </si>
  <si>
    <t>irl.mit.ees.pow</t>
  </si>
  <si>
    <t>ita.mit.ees.pow</t>
  </si>
  <si>
    <t>lva.mit.ees.pow</t>
  </si>
  <si>
    <t>lie.mit.ees.pow</t>
  </si>
  <si>
    <t>ltu.mit.ees.pow</t>
  </si>
  <si>
    <t>lux.mit.ees.pow</t>
  </si>
  <si>
    <t>mlt.mit.ees.pow</t>
  </si>
  <si>
    <t>nld.mit.ees.pow</t>
  </si>
  <si>
    <t>nor.mit.ees.pow</t>
  </si>
  <si>
    <t>pol.mit.ees.pow</t>
  </si>
  <si>
    <t>prt.mit.ees.pow</t>
  </si>
  <si>
    <t>rou.mit.ees.pow</t>
  </si>
  <si>
    <t>svk.mit.ees.pow</t>
  </si>
  <si>
    <t>svn.mit.ees.pow</t>
  </si>
  <si>
    <t>esp.mit.ees.pow</t>
  </si>
  <si>
    <t>swe.mit.ees.pow</t>
  </si>
  <si>
    <t>gbr.mit.ees.pow</t>
  </si>
  <si>
    <t>aut.mit.ees.ind</t>
  </si>
  <si>
    <t>bel.mit.ees.ind</t>
  </si>
  <si>
    <t>bgr.mit.ees.ind</t>
  </si>
  <si>
    <t>hrv.mit.ees.ind</t>
  </si>
  <si>
    <t>cyp.mit.ees.ind</t>
  </si>
  <si>
    <t>cze.mit.ees.ind</t>
  </si>
  <si>
    <t>dnk.mit.ees.ind</t>
  </si>
  <si>
    <t>est.mit.ees.ind</t>
  </si>
  <si>
    <t>fin.mit.ees.ind</t>
  </si>
  <si>
    <t>fra.mit.ees.ind</t>
  </si>
  <si>
    <t>deu.mit.ees.ind</t>
  </si>
  <si>
    <t>grc.mit.ees.ind</t>
  </si>
  <si>
    <t>hun.mit.ees.ind</t>
  </si>
  <si>
    <t>isl.mit.ees.ind</t>
  </si>
  <si>
    <t>irl.mit.ees.ind</t>
  </si>
  <si>
    <t>ita.mit.ees.ind</t>
  </si>
  <si>
    <t>lva.mit.ees.ind</t>
  </si>
  <si>
    <t>lie.mit.ees.ind</t>
  </si>
  <si>
    <t>ltu.mit.ees.ind</t>
  </si>
  <si>
    <t>lux.mit.ees.ind</t>
  </si>
  <si>
    <t>mlt.mit.ees.ind</t>
  </si>
  <si>
    <t>nld.mit.ees.ind</t>
  </si>
  <si>
    <t>nor.mit.ees.ind</t>
  </si>
  <si>
    <t>pol.mit.ees.ind</t>
  </si>
  <si>
    <t>prt.mit.ees.ind</t>
  </si>
  <si>
    <t>rou.mit.ees.ind</t>
  </si>
  <si>
    <t>svk.mit.ees.ind</t>
  </si>
  <si>
    <t>svn.mit.ees.ind</t>
  </si>
  <si>
    <t>esp.mit.ees.ind</t>
  </si>
  <si>
    <t>swe.mit.ees.ind</t>
  </si>
  <si>
    <t>gbr.mit.ees.ind</t>
  </si>
  <si>
    <t>aut.mit.ees.trs</t>
  </si>
  <si>
    <t>bel.mit.ees.trs</t>
  </si>
  <si>
    <t>bgr.mit.ees.trs</t>
  </si>
  <si>
    <t>hrv.mit.ees.trs</t>
  </si>
  <si>
    <t>cyp.mit.ees.trs</t>
  </si>
  <si>
    <t>cze.mit.ees.trs</t>
  </si>
  <si>
    <t>dnk.mit.ees.trs</t>
  </si>
  <si>
    <t>est.mit.ees.trs</t>
  </si>
  <si>
    <t>fin.mit.ees.trs</t>
  </si>
  <si>
    <t>fra.mit.ees.trs</t>
  </si>
  <si>
    <t>deu.mit.ees.trs</t>
  </si>
  <si>
    <t>grc.mit.ees.trs</t>
  </si>
  <si>
    <t>hun.mit.ees.trs</t>
  </si>
  <si>
    <t>isl.mit.ees.trs</t>
  </si>
  <si>
    <t>irl.mit.ees.trs</t>
  </si>
  <si>
    <t>ita.mit.ees.trs</t>
  </si>
  <si>
    <t>lva.mit.ees.trs</t>
  </si>
  <si>
    <t>lie.mit.ees.trs</t>
  </si>
  <si>
    <t>ltu.mit.ees.trs</t>
  </si>
  <si>
    <t>lux.mit.ees.trs</t>
  </si>
  <si>
    <t>mlt.mit.ees.trs</t>
  </si>
  <si>
    <t>nld.mit.ees.trs</t>
  </si>
  <si>
    <t>nor.mit.ees.trs</t>
  </si>
  <si>
    <t>pol.mit.ees.trs</t>
  </si>
  <si>
    <t>prt.mit.ees.trs</t>
  </si>
  <si>
    <t>rou.mit.ees.trs</t>
  </si>
  <si>
    <t>svk.mit.ees.trs</t>
  </si>
  <si>
    <t>svn.mit.ees.trs</t>
  </si>
  <si>
    <t>esp.mit.ees.trs</t>
  </si>
  <si>
    <t>swe.mit.ees.trs</t>
  </si>
  <si>
    <t>gbr.mit.ees.trs</t>
  </si>
  <si>
    <t>aut.mit.ees.res</t>
  </si>
  <si>
    <t>bel.mit.ees.res</t>
  </si>
  <si>
    <t>bgr.mit.ees.res</t>
  </si>
  <si>
    <t>hrv.mit.ees.res</t>
  </si>
  <si>
    <t>cyp.mit.ees.res</t>
  </si>
  <si>
    <t>cze.mit.ees.res</t>
  </si>
  <si>
    <t>dnk.mit.ees.res</t>
  </si>
  <si>
    <t>est.mit.ees.res</t>
  </si>
  <si>
    <t>fin.mit.ees.res</t>
  </si>
  <si>
    <t>fra.mit.ees.res</t>
  </si>
  <si>
    <t>deu.mit.ees.res</t>
  </si>
  <si>
    <t>grc.mit.ees.res</t>
  </si>
  <si>
    <t>hun.mit.ees.res</t>
  </si>
  <si>
    <t>isl.mit.ees.res</t>
  </si>
  <si>
    <t>irl.mit.ees.res</t>
  </si>
  <si>
    <t>ita.mit.ees.res</t>
  </si>
  <si>
    <t>lva.mit.ees.res</t>
  </si>
  <si>
    <t>lie.mit.ees.res</t>
  </si>
  <si>
    <t>ltu.mit.ees.res</t>
  </si>
  <si>
    <t>lux.mit.ees.res</t>
  </si>
  <si>
    <t>mlt.mit.ees.res</t>
  </si>
  <si>
    <t>nld.mit.ees.res</t>
  </si>
  <si>
    <t>nor.mit.ees.res</t>
  </si>
  <si>
    <t>pol.mit.ees.res</t>
  </si>
  <si>
    <t>prt.mit.ees.res</t>
  </si>
  <si>
    <t>rou.mit.ees.res</t>
  </si>
  <si>
    <t>svk.mit.ees.res</t>
  </si>
  <si>
    <t>svn.mit.ees.res</t>
  </si>
  <si>
    <t>esp.mit.ees.res</t>
  </si>
  <si>
    <t>swe.mit.ees.res</t>
  </si>
  <si>
    <t>gbr.mit.ees.res</t>
  </si>
  <si>
    <t>Row Labels</t>
  </si>
  <si>
    <t>Grand Total</t>
  </si>
  <si>
    <t>Count of Indicator code</t>
  </si>
  <si>
    <t>bld</t>
  </si>
  <si>
    <t>Countrycode</t>
  </si>
  <si>
    <t>countryname</t>
  </si>
  <si>
    <t>ifscode</t>
  </si>
  <si>
    <t>alpha0.nga.pow</t>
  </si>
  <si>
    <t>alpha0.nga.res</t>
  </si>
  <si>
    <t>alpha0.nga.ind</t>
  </si>
  <si>
    <t>alpha0.coa.pow</t>
  </si>
  <si>
    <t>alpha0.coa.ind</t>
  </si>
  <si>
    <t>alpha0.coa.res</t>
  </si>
  <si>
    <t>alpha0.gso.all</t>
  </si>
  <si>
    <t>alpha0.die.all</t>
  </si>
  <si>
    <t>alpha0.ker.all</t>
  </si>
  <si>
    <t>alpha0.lpg.all</t>
  </si>
  <si>
    <t>deltabc.nga.pow</t>
  </si>
  <si>
    <t>deltabc.nga.res</t>
  </si>
  <si>
    <t>deltabc.nga.ind</t>
  </si>
  <si>
    <t>deltabc.coa.pow</t>
  </si>
  <si>
    <t>deltabc.coa.ind</t>
  </si>
  <si>
    <t>deltabc.coa.res</t>
  </si>
  <si>
    <t>deltabc.gso.all</t>
  </si>
  <si>
    <t>deltabc.die.all</t>
  </si>
  <si>
    <t>deltabc.ker.all</t>
  </si>
  <si>
    <t>deltabc.lpg.all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</si>
  <si>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</si>
  <si>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</si>
  <si>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</si>
  <si>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</si>
  <si>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</si>
  <si>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</si>
  <si>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</si>
  <si>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</si>
  <si>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</si>
  <si>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</si>
  <si>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</si>
  <si>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</si>
  <si>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</si>
  <si>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</si>
  <si>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ARM</t>
  </si>
  <si>
    <t>Armenia</t>
  </si>
  <si>
    <t>ASM</t>
  </si>
  <si>
    <t>American Samoa</t>
  </si>
  <si>
    <t>ATG</t>
  </si>
  <si>
    <t>Antigua and Barbuda</t>
  </si>
  <si>
    <t>AUS</t>
  </si>
  <si>
    <t>Australia</t>
  </si>
  <si>
    <t>AZE</t>
  </si>
  <si>
    <t>Azerbaijan</t>
  </si>
  <si>
    <t>BDI</t>
  </si>
  <si>
    <t>Burundi</t>
  </si>
  <si>
    <t>BEN</t>
  </si>
  <si>
    <t>Benin</t>
  </si>
  <si>
    <t>BFA</t>
  </si>
  <si>
    <t>Burkina Faso</t>
  </si>
  <si>
    <t>BGD</t>
  </si>
  <si>
    <t>Bangladesh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</si>
  <si>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</si>
  <si>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</si>
  <si>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</si>
  <si>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</si>
  <si>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</si>
  <si>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</si>
  <si>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</si>
  <si>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</si>
  <si>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</si>
  <si>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</si>
  <si>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</si>
  <si>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</si>
  <si>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</si>
  <si>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</si>
  <si>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</si>
  <si>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</si>
  <si>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</si>
  <si>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</si>
  <si>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</si>
  <si>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</si>
  <si>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</si>
  <si>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</si>
  <si>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</si>
  <si>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</si>
  <si>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</si>
  <si>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</si>
  <si>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CHI</t>
  </si>
  <si>
    <t>Channel Islands</t>
  </si>
  <si>
    <t>CIV</t>
  </si>
  <si>
    <t>Côte d'Ivoire</t>
  </si>
  <si>
    <t>CMR</t>
  </si>
  <si>
    <t>Cameroon</t>
  </si>
  <si>
    <t>COD</t>
  </si>
  <si>
    <t>Congo, Democratic Republic of the</t>
  </si>
  <si>
    <t>COG</t>
  </si>
  <si>
    <t>Congo, Republic of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</si>
  <si>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</si>
  <si>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</si>
  <si>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</si>
  <si>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</si>
  <si>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</si>
  <si>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</si>
  <si>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</si>
  <si>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</si>
  <si>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</si>
  <si>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</si>
  <si>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</si>
  <si>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</si>
  <si>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DJI</t>
  </si>
  <si>
    <t>Djibouti</t>
  </si>
  <si>
    <t>DMA</t>
  </si>
  <si>
    <t>Dominica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</si>
  <si>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</si>
  <si>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</si>
  <si>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</si>
  <si>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</si>
  <si>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</si>
  <si>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</si>
  <si>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</si>
  <si>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</si>
  <si>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</si>
  <si>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</si>
  <si>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ETH</t>
  </si>
  <si>
    <t>Ethiopia</t>
  </si>
  <si>
    <t>FJI</t>
  </si>
  <si>
    <t>Fiji</t>
  </si>
  <si>
    <t>FRO</t>
  </si>
  <si>
    <t>Faroe Islands</t>
  </si>
  <si>
    <t>FSM</t>
  </si>
  <si>
    <t>Micronesia</t>
  </si>
  <si>
    <t>GAB</t>
  </si>
  <si>
    <t>Gabon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</si>
  <si>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</si>
  <si>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</si>
  <si>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</si>
  <si>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</si>
  <si>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</si>
  <si>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</si>
  <si>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</si>
  <si>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</si>
  <si>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</si>
  <si>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</si>
  <si>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</si>
  <si>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</si>
  <si>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</si>
  <si>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</si>
  <si>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</si>
  <si>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</si>
  <si>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</si>
  <si>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</si>
  <si>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</si>
  <si>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</si>
  <si>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</si>
  <si>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</si>
  <si>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</si>
  <si>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</si>
  <si>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</si>
  <si>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</t>
  </si>
  <si>
    <t>HND</t>
  </si>
  <si>
    <t>Honduras</t>
  </si>
  <si>
    <t>HTI</t>
  </si>
  <si>
    <t>Haiti</t>
  </si>
  <si>
    <t>IDN</t>
  </si>
  <si>
    <t>Indonesia</t>
  </si>
  <si>
    <t>IMN</t>
  </si>
  <si>
    <t>Isle of Man</t>
  </si>
  <si>
    <t>IND</t>
  </si>
  <si>
    <t>India</t>
  </si>
  <si>
    <t>IRN</t>
  </si>
  <si>
    <t>Iran</t>
  </si>
  <si>
    <t>IRQ</t>
  </si>
  <si>
    <t>Iraq</t>
  </si>
  <si>
    <t>ISR</t>
  </si>
  <si>
    <t>Israel</t>
  </si>
  <si>
    <t>JAM</t>
  </si>
  <si>
    <t>Jamaica</t>
  </si>
  <si>
    <t>JOR</t>
  </si>
  <si>
    <t>Jordan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</si>
  <si>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</si>
  <si>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</si>
  <si>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</si>
  <si>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</si>
  <si>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</si>
  <si>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</si>
  <si>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</si>
  <si>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</si>
  <si>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</si>
  <si>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</si>
  <si>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KWT</t>
  </si>
  <si>
    <t>Kuwait</t>
  </si>
  <si>
    <t>LAO</t>
  </si>
  <si>
    <t>Lao P.D.R.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</si>
  <si>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</si>
  <si>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</si>
  <si>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</si>
  <si>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</si>
  <si>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</si>
  <si>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</si>
  <si>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</si>
  <si>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</si>
  <si>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</si>
  <si>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</si>
  <si>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</si>
  <si>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</si>
  <si>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MAC</t>
  </si>
  <si>
    <t>Macao SAR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</si>
  <si>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</si>
  <si>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</si>
  <si>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</si>
  <si>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</si>
  <si>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</si>
  <si>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</si>
  <si>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</si>
  <si>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</si>
  <si>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</si>
  <si>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</si>
  <si>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</si>
  <si>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</si>
  <si>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MHL</t>
  </si>
  <si>
    <t>Marshall Islands</t>
  </si>
  <si>
    <t>MKD</t>
  </si>
  <si>
    <t>Macedonia, FYR</t>
  </si>
  <si>
    <t>MLI</t>
  </si>
  <si>
    <t>Mali</t>
  </si>
  <si>
    <t>MMR</t>
  </si>
  <si>
    <t>Myanmar</t>
  </si>
  <si>
    <t>MNE</t>
  </si>
  <si>
    <t>Montenegro, Rep. of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</si>
  <si>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</si>
  <si>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</si>
  <si>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</si>
  <si>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</si>
  <si>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</si>
  <si>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</si>
  <si>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</si>
  <si>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</si>
  <si>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</si>
  <si>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</si>
  <si>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</si>
  <si>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</si>
  <si>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</si>
  <si>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</si>
  <si>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</si>
  <si>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</si>
  <si>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</si>
  <si>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</si>
  <si>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</si>
  <si>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</si>
  <si>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</si>
  <si>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</si>
  <si>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</si>
  <si>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</si>
  <si>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</si>
  <si>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</si>
  <si>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NPL</t>
  </si>
  <si>
    <t>Nepal</t>
  </si>
  <si>
    <t>NRU</t>
  </si>
  <si>
    <t>Nauru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</si>
  <si>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</si>
  <si>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</si>
  <si>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</si>
  <si>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</si>
  <si>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</si>
  <si>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</si>
  <si>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</si>
  <si>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</si>
  <si>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</si>
  <si>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</si>
  <si>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</si>
  <si>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</si>
  <si>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</si>
  <si>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</si>
  <si>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PRI</t>
  </si>
  <si>
    <t>Puerto Rico</t>
  </si>
  <si>
    <t>PRK</t>
  </si>
  <si>
    <t>Korea, Dem. People's Rep.</t>
  </si>
  <si>
    <t>PRY</t>
  </si>
  <si>
    <t>Paraguay</t>
  </si>
  <si>
    <t>PSE</t>
  </si>
  <si>
    <t>West Bank and Gaza</t>
  </si>
  <si>
    <t>PYF</t>
  </si>
  <si>
    <t>French Polynesia</t>
  </si>
  <si>
    <t>QAT</t>
  </si>
  <si>
    <t>Qatar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</si>
  <si>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</si>
  <si>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</si>
  <si>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</si>
  <si>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</si>
  <si>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</si>
  <si>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</si>
  <si>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</si>
  <si>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</si>
  <si>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</si>
  <si>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</si>
  <si>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</si>
  <si>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</si>
  <si>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</si>
  <si>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</si>
  <si>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</si>
  <si>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</si>
  <si>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</si>
  <si>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</si>
  <si>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</si>
  <si>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</si>
  <si>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</si>
  <si>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</si>
  <si>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</si>
  <si>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</si>
  <si>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</si>
  <si>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São Tomé and Príncipe</t>
  </si>
  <si>
    <t>SUR</t>
  </si>
  <si>
    <t>Suriname</t>
  </si>
  <si>
    <t>SWZ</t>
  </si>
  <si>
    <t>Eswatini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</si>
  <si>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</si>
  <si>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</si>
  <si>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</si>
  <si>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</si>
  <si>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</si>
  <si>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</si>
  <si>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</si>
  <si>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</si>
  <si>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</si>
  <si>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</si>
  <si>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</si>
  <si>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</si>
  <si>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</si>
  <si>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</si>
  <si>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</si>
  <si>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</si>
  <si>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</si>
  <si>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</si>
  <si>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</si>
  <si>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</si>
  <si>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</si>
  <si>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</si>
  <si>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</si>
  <si>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</si>
  <si>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</si>
  <si>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</si>
  <si>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</si>
  <si>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</si>
  <si>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</si>
  <si>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</si>
  <si>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</si>
  <si>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 Province of China</t>
  </si>
  <si>
    <t>TZA</t>
  </si>
  <si>
    <t>Tanzania</t>
  </si>
  <si>
    <t>UGA</t>
  </si>
  <si>
    <t>Uganda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</si>
  <si>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</si>
  <si>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</si>
  <si>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</si>
  <si>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</si>
  <si>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</si>
  <si>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</si>
  <si>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</si>
  <si>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</si>
  <si>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</si>
  <si>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</t>
  </si>
  <si>
    <t>VGB</t>
  </si>
  <si>
    <t>British Virgin Islands</t>
  </si>
  <si>
    <t>VIR</t>
  </si>
  <si>
    <t>Virgin Islands (U.S.)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</si>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</sst>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steban Bastidas Cordova" refreshedDate="44699.88779050926" createdVersion="7" refreshedVersion="7" minRefreshableVersion="3" recordCount="351" xr:uid="{54C5618E-E9AF-4CB9-B519-D094DBC9F231}">
  <cacheSource type="worksheet">
    <worksheetSource ref="A1:L352" sheet="ExistingETSFuelCover"/>
  </cacheSource>
  <cacheFields count="12">
    <cacheField name="Indicator" numFmtId="0">
      <sharedItems/>
    </cacheField>
    <cacheField name="Indicator code" numFmtId="0">
      <sharedItems count="351">
        <s v="can.mit.eef.coa"/>
        <s v="can.mit.eef.nga"/>
        <s v="can.mit.eef.oop"/>
        <s v="can.mit.eef.gso"/>
        <s v="can.mit.eef.die"/>
        <s v="can.mit.eef.ker"/>
        <s v="can.mit.eef.lpg"/>
        <s v="can.mit.eef.jfu"/>
        <s v="can.mit.eef.bio"/>
        <s v="chn.mit.eef.coa"/>
        <s v="chn.mit.eef.nga"/>
        <s v="chn.mit.eef.oop"/>
        <s v="chn.mit.eef.gso"/>
        <s v="chn.mit.eef.die"/>
        <s v="chn.mit.eef.ker"/>
        <s v="chn.mit.eef.lpg"/>
        <s v="chn.mit.eef.jfu"/>
        <s v="chn.mit.eef.bio"/>
        <s v="eu.mit.eef.coa"/>
        <s v="eu.mit.eef.nga"/>
        <s v="eu.mit.eef.oop"/>
        <s v="eu.mit.eef.gso"/>
        <s v="eu.mit.eef.die"/>
        <s v="eu.mit.eef.ker"/>
        <s v="eu.mit.eef.lpg"/>
        <s v="eu.mit.eef.jfu"/>
        <s v="eu.mit.eef.bio"/>
        <s v="kaz.mit.eef.coa"/>
        <s v="kaz.mit.eef.nga"/>
        <s v="kaz.mit.eef.oop"/>
        <s v="kaz.mit.eef.gso"/>
        <s v="kaz.mit.eef.die"/>
        <s v="kaz.mit.eef.ker"/>
        <s v="kaz.mit.eef.lpg"/>
        <s v="kaz.mit.eef.jfu"/>
        <s v="kaz.mit.eef.bio"/>
        <s v="kor.mit.eef.coa"/>
        <s v="kor.mit.eef.nga"/>
        <s v="kor.mit.eef.oop"/>
        <s v="kor.mit.eef.gso"/>
        <s v="kor.mit.eef.die"/>
        <s v="kor.mit.eef.ker"/>
        <s v="kor.mit.eef.lpg"/>
        <s v="kor.mit.eef.jfu"/>
        <s v="kor.mit.eef.bio"/>
        <s v="mex.mit.eef.coa"/>
        <s v="mex.mit.eef.nga"/>
        <s v="mex.mit.eef.oop"/>
        <s v="mex.mit.eef.gso"/>
        <s v="mex.mit.eef.die"/>
        <s v="mex.mit.eef.ker"/>
        <s v="mex.mit.eef.lpg"/>
        <s v="mex.mit.eef.jfu"/>
        <s v="mex.mit.eef.bio"/>
        <s v="nzl.mit.eef.coa"/>
        <s v="nzl.mit.eef.nga"/>
        <s v="nzl.mit.eef.oop"/>
        <s v="nzl.mit.eef.gso"/>
        <s v="nzl.mit.eef.die"/>
        <s v="nzl.mit.eef.ker"/>
        <s v="nzl.mit.eef.lpg"/>
        <s v="nzl.mit.eef.jfu"/>
        <s v="nzl.mit.eef.bio"/>
        <s v="aut.mit.eef.coa"/>
        <s v="bel.mit.eef.coa"/>
        <s v="bgr.mit.eef.coa"/>
        <s v="hrv.mit.eef.coa"/>
        <s v="cyp.mit.eef.coa"/>
        <s v="cze.mit.eef.coa"/>
        <s v="dnk.mit.eef.coa"/>
        <s v="est.mit.eef.coa"/>
        <s v="fin.mit.eef.coa"/>
        <s v="fra.mit.eef.coa"/>
        <s v="deu.mit.eef.coa"/>
        <s v="grc.mit.eef.coa"/>
        <s v="hun.mit.eef.coa"/>
        <s v="isl.mit.eef.coa"/>
        <s v="irl.mit.eef.coa"/>
        <s v="ita.mit.eef.coa"/>
        <s v="lva.mit.eef.coa"/>
        <s v="lie.mit.eef.coa"/>
        <s v="ltu.mit.eef.coa"/>
        <s v="lux.mit.eef.coa"/>
        <s v="mlt.mit.eef.coa"/>
        <s v="nld.mit.eef.coa"/>
        <s v="nor.mit.eef.coa"/>
        <s v="pol.mit.eef.coa"/>
        <s v="prt.mit.eef.coa"/>
        <s v="rou.mit.eef.coa"/>
        <s v="svk.mit.eef.coa"/>
        <s v="svn.mit.eef.coa"/>
        <s v="esp.mit.eef.coa"/>
        <s v="swe.mit.eef.coa"/>
        <s v="che.mit.eef.coa"/>
        <s v="gbr.mit.eef.coa"/>
        <s v="aut.mit.eef.nga"/>
        <s v="bel.mit.eef.nga"/>
        <s v="bgr.mit.eef.nga"/>
        <s v="hrv.mit.eef.nga"/>
        <s v="cyp.mit.eef.nga"/>
        <s v="cze.mit.eef.nga"/>
        <s v="dnk.mit.eef.nga"/>
        <s v="est.mit.eef.nga"/>
        <s v="fin.mit.eef.nga"/>
        <s v="fra.mit.eef.nga"/>
        <s v="deu.mit.eef.nga"/>
        <s v="grc.mit.eef.nga"/>
        <s v="hun.mit.eef.nga"/>
        <s v="isl.mit.eef.nga"/>
        <s v="irl.mit.eef.nga"/>
        <s v="ita.mit.eef.nga"/>
        <s v="lva.mit.eef.nga"/>
        <s v="lie.mit.eef.nga"/>
        <s v="ltu.mit.eef.nga"/>
        <s v="lux.mit.eef.nga"/>
        <s v="mlt.mit.eef.nga"/>
        <s v="nld.mit.eef.nga"/>
        <s v="nor.mit.eef.nga"/>
        <s v="pol.mit.eef.nga"/>
        <s v="prt.mit.eef.nga"/>
        <s v="rou.mit.eef.nga"/>
        <s v="svk.mit.eef.nga"/>
        <s v="svn.mit.eef.nga"/>
        <s v="esp.mit.eef.nga"/>
        <s v="swe.mit.eef.nga"/>
        <s v="che.mit.eef.nga"/>
        <s v="gbr.mit.eef.nga"/>
        <s v="aut.mit.eef.oop"/>
        <s v="bel.mit.eef.oop"/>
        <s v="bgr.mit.eef.oop"/>
        <s v="hrv.mit.eef.oop"/>
        <s v="cyp.mit.eef.oop"/>
        <s v="cze.mit.eef.oop"/>
        <s v="dnk.mit.eef.oop"/>
        <s v="est.mit.eef.oop"/>
        <s v="fin.mit.eef.oop"/>
        <s v="fra.mit.eef.oop"/>
        <s v="deu.mit.eef.oop"/>
        <s v="grc.mit.eef.oop"/>
        <s v="hun.mit.eef.oop"/>
        <s v="isl.mit.eef.oop"/>
        <s v="irl.mit.eef.oop"/>
        <s v="ita.mit.eef.oop"/>
        <s v="lva.mit.eef.oop"/>
        <s v="lie.mit.eef.oop"/>
        <s v="ltu.mit.eef.oop"/>
        <s v="lux.mit.eef.oop"/>
        <s v="mlt.mit.eef.oop"/>
        <s v="nld.mit.eef.oop"/>
        <s v="nor.mit.eef.oop"/>
        <s v="pol.mit.eef.oop"/>
        <s v="prt.mit.eef.oop"/>
        <s v="rou.mit.eef.oop"/>
        <s v="svk.mit.eef.oop"/>
        <s v="svn.mit.eef.oop"/>
        <s v="esp.mit.eef.oop"/>
        <s v="swe.mit.eef.oop"/>
        <s v="che.mit.eef.oop"/>
        <s v="gbr.mit.eef.oop"/>
        <s v="aut.mit.eef.gso"/>
        <s v="bel.mit.eef.gso"/>
        <s v="bgr.mit.eef.gso"/>
        <s v="hrv.mit.eef.gso"/>
        <s v="cyp.mit.eef.gso"/>
        <s v="cze.mit.eef.gso"/>
        <s v="dnk.mit.eef.gso"/>
        <s v="est.mit.eef.gso"/>
        <s v="fin.mit.eef.gso"/>
        <s v="fra.mit.eef.gso"/>
        <s v="deu.mit.eef.gso"/>
        <s v="grc.mit.eef.gso"/>
        <s v="hun.mit.eef.gso"/>
        <s v="isl.mit.eef.gso"/>
        <s v="irl.mit.eef.gso"/>
        <s v="ita.mit.eef.gso"/>
        <s v="lva.mit.eef.gso"/>
        <s v="lie.mit.eef.gso"/>
        <s v="ltu.mit.eef.gso"/>
        <s v="lux.mit.eef.gso"/>
        <s v="mlt.mit.eef.gso"/>
        <s v="nld.mit.eef.gso"/>
        <s v="nor.mit.eef.gso"/>
        <s v="pol.mit.eef.gso"/>
        <s v="prt.mit.eef.gso"/>
        <s v="rou.mit.eef.gso"/>
        <s v="svk.mit.eef.gso"/>
        <s v="svn.mit.eef.gso"/>
        <s v="esp.mit.eef.gso"/>
        <s v="swe.mit.eef.gso"/>
        <s v="che.mit.eef.gso"/>
        <s v="gbr.mit.eef.gso"/>
        <s v="aut.mit.eef.die"/>
        <s v="bel.mit.eef.die"/>
        <s v="bgr.mit.eef.die"/>
        <s v="hrv.mit.eef.die"/>
        <s v="cyp.mit.eef.die"/>
        <s v="cze.mit.eef.die"/>
        <s v="dnk.mit.eef.die"/>
        <s v="est.mit.eef.die"/>
        <s v="fin.mit.eef.die"/>
        <s v="fra.mit.eef.die"/>
        <s v="deu.mit.eef.die"/>
        <s v="grc.mit.eef.die"/>
        <s v="hun.mit.eef.die"/>
        <s v="isl.mit.eef.die"/>
        <s v="irl.mit.eef.die"/>
        <s v="ita.mit.eef.die"/>
        <s v="lva.mit.eef.die"/>
        <s v="lie.mit.eef.die"/>
        <s v="ltu.mit.eef.die"/>
        <s v="lux.mit.eef.die"/>
        <s v="mlt.mit.eef.die"/>
        <s v="nld.mit.eef.die"/>
        <s v="nor.mit.eef.die"/>
        <s v="pol.mit.eef.die"/>
        <s v="prt.mit.eef.die"/>
        <s v="rou.mit.eef.die"/>
        <s v="svk.mit.eef.die"/>
        <s v="svn.mit.eef.die"/>
        <s v="esp.mit.eef.die"/>
        <s v="swe.mit.eef.die"/>
        <s v="che.mit.eef.die"/>
        <s v="gbr.mit.eef.die"/>
        <s v="aut.mit.eef.ker"/>
        <s v="bel.mit.eef.ker"/>
        <s v="bgr.mit.eef.ker"/>
        <s v="hrv.mit.eef.ker"/>
        <s v="cyp.mit.eef.ker"/>
        <s v="cze.mit.eef.ker"/>
        <s v="dnk.mit.eef.ker"/>
        <s v="est.mit.eef.ker"/>
        <s v="fin.mit.eef.ker"/>
        <s v="fra.mit.eef.ker"/>
        <s v="deu.mit.eef.ker"/>
        <s v="grc.mit.eef.ker"/>
        <s v="hun.mit.eef.ker"/>
        <s v="isl.mit.eef.ker"/>
        <s v="irl.mit.eef.ker"/>
        <s v="ita.mit.eef.ker"/>
        <s v="lva.mit.eef.ker"/>
        <s v="lie.mit.eef.ker"/>
        <s v="ltu.mit.eef.ker"/>
        <s v="lux.mit.eef.ker"/>
        <s v="mlt.mit.eef.ker"/>
        <s v="nld.mit.eef.ker"/>
        <s v="nor.mit.eef.ker"/>
        <s v="pol.mit.eef.ker"/>
        <s v="prt.mit.eef.ker"/>
        <s v="rou.mit.eef.ker"/>
        <s v="svk.mit.eef.ker"/>
        <s v="svn.mit.eef.ker"/>
        <s v="esp.mit.eef.ker"/>
        <s v="swe.mit.eef.ker"/>
        <s v="che.mit.eef.ker"/>
        <s v="gbr.mit.eef.ker"/>
        <s v="aut.mit.eef.lpg"/>
        <s v="bel.mit.eef.lpg"/>
        <s v="bgr.mit.eef.lpg"/>
        <s v="hrv.mit.eef.lpg"/>
        <s v="cyp.mit.eef.lpg"/>
        <s v="cze.mit.eef.lpg"/>
        <s v="dnk.mit.eef.lpg"/>
        <s v="est.mit.eef.lpg"/>
        <s v="fin.mit.eef.lpg"/>
        <s v="fra.mit.eef.lpg"/>
        <s v="deu.mit.eef.lpg"/>
        <s v="grc.mit.eef.lpg"/>
        <s v="hun.mit.eef.lpg"/>
        <s v="isl.mit.eef.lpg"/>
        <s v="irl.mit.eef.lpg"/>
        <s v="ita.mit.eef.lpg"/>
        <s v="lva.mit.eef.lpg"/>
        <s v="lie.mit.eef.lpg"/>
        <s v="ltu.mit.eef.lpg"/>
        <s v="lux.mit.eef.lpg"/>
        <s v="mlt.mit.eef.lpg"/>
        <s v="nld.mit.eef.lpg"/>
        <s v="nor.mit.eef.lpg"/>
        <s v="pol.mit.eef.lpg"/>
        <s v="prt.mit.eef.lpg"/>
        <s v="rou.mit.eef.lpg"/>
        <s v="svk.mit.eef.lpg"/>
        <s v="svn.mit.eef.lpg"/>
        <s v="esp.mit.eef.lpg"/>
        <s v="swe.mit.eef.lpg"/>
        <s v="che.mit.eef.lpg"/>
        <s v="gbr.mit.eef.lpg"/>
        <s v="aut.mit.eef.jfu"/>
        <s v="bel.mit.eef.jfu"/>
        <s v="bgr.mit.eef.jfu"/>
        <s v="hrv.mit.eef.jfu"/>
        <s v="cyp.mit.eef.jfu"/>
        <s v="cze.mit.eef.jfu"/>
        <s v="dnk.mit.eef.jfu"/>
        <s v="est.mit.eef.jfu"/>
        <s v="fin.mit.eef.jfu"/>
        <s v="fra.mit.eef.jfu"/>
        <s v="deu.mit.eef.jfu"/>
        <s v="grc.mit.eef.jfu"/>
        <s v="hun.mit.eef.jfu"/>
        <s v="isl.mit.eef.jfu"/>
        <s v="irl.mit.eef.jfu"/>
        <s v="ita.mit.eef.jfu"/>
        <s v="lva.mit.eef.jfu"/>
        <s v="ltu.mit.eef.jfu"/>
        <s v="lie.mit.eef.jfu"/>
        <s v="lux.mit.eef.jfu"/>
        <s v="mlt.mit.eef.jfu"/>
        <s v="nld.mit.eef.jfu"/>
        <s v="nor.mit.eef.jfu"/>
        <s v="pol.mit.eef.jfu"/>
        <s v="prt.mit.eef.jfu"/>
        <s v="rou.mit.eef.jfu"/>
        <s v="svk.mit.eef.jfu"/>
        <s v="svn.mit.eef.jfu"/>
        <s v="esp.mit.eef.jfu"/>
        <s v="swe.mit.eef.jfu"/>
        <s v="che.mit.eef.jfu"/>
        <s v="gbr.mit.eef.jfu"/>
        <s v="aut.mit.eef.bio"/>
        <s v="bel.mit.eef.bio"/>
        <s v="bgr.mit.eef.bio"/>
        <s v="hrv.mit.eef.bio"/>
        <s v="cyp.mit.eef.bio"/>
        <s v="cze.mit.eef.bio"/>
        <s v="dnk.mit.eef.bio"/>
        <s v="est.mit.eef.bio"/>
        <s v="fin.mit.eef.bio"/>
        <s v="fra.mit.eef.bio"/>
        <s v="deu.mit.eef.bio"/>
        <s v="grc.mit.eef.bio"/>
        <s v="hun.mit.eef.bio"/>
        <s v="isl.mit.eef.bio"/>
        <s v="irl.mit.eef.bio"/>
        <s v="ita.mit.eef.bio"/>
        <s v="lva.mit.eef.bio"/>
        <s v="lie.mit.eef.bio"/>
        <s v="ltu.mit.eef.bio"/>
        <s v="lux.mit.eef.bio"/>
        <s v="mlt.mit.eef.bio"/>
        <s v="nld.mit.eef.bio"/>
        <s v="nor.mit.eef.bio"/>
        <s v="pol.mit.eef.bio"/>
        <s v="prt.mit.eef.bio"/>
        <s v="rou.mit.eef.bio"/>
        <s v="svk.mit.eef.bio"/>
        <s v="svn.mit.eef.bio"/>
        <s v="esp.mit.eef.bio"/>
        <s v="swe.mit.eef.bio"/>
        <s v="che.mit.eef.bio"/>
        <s v="gbr.mit.eef.bio"/>
      </sharedItems>
    </cacheField>
    <cacheField name="country" numFmtId="0">
      <sharedItems/>
    </cacheField>
    <cacheField name="countrycode" numFmtId="0">
      <sharedItems/>
    </cacheField>
    <cacheField name="sector/fuel" numFmtId="0">
      <sharedItems/>
    </cacheField>
    <cacheField name="2015" numFmtId="9">
      <sharedItems containsString="0" containsBlank="1" containsNumber="1" containsInteger="1" minValue="0" maxValue="1"/>
    </cacheField>
    <cacheField name="2016" numFmtId="9">
      <sharedItems containsString="0" containsBlank="1" containsNumber="1" containsInteger="1" minValue="0" maxValue="1"/>
    </cacheField>
    <cacheField name="2017" numFmtId="9">
      <sharedItems containsString="0" containsBlank="1" containsNumber="1" containsInteger="1" minValue="0" maxValue="1"/>
    </cacheField>
    <cacheField name="2018" numFmtId="9">
      <sharedItems containsString="0" containsBlank="1" containsNumber="1" containsInteger="1" minValue="0" maxValue="1"/>
    </cacheField>
    <cacheField name="2019" numFmtId="9">
      <sharedItems containsString="0" containsBlank="1" containsNumber="1" containsInteger="1" minValue="0" maxValue="1"/>
    </cacheField>
    <cacheField name="2020" numFmtId="9">
      <sharedItems containsString="0" containsBlank="1" containsNumber="1" containsInteger="1" minValue="0" maxValue="1"/>
    </cacheField>
    <cacheField name="2021" numFmtId="9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s v="Existing ETS: fuel coverage, %"/>
    <x v="0"/>
    <s v="Canada"/>
    <s v="CAN"/>
    <s v="coa"/>
    <m/>
    <m/>
    <m/>
    <m/>
    <m/>
    <m/>
    <n v="1"/>
  </r>
  <r>
    <s v="Existing ETS: fuel coverage, %"/>
    <x v="1"/>
    <s v="Canada"/>
    <s v="CAN"/>
    <s v="nga"/>
    <m/>
    <m/>
    <m/>
    <m/>
    <m/>
    <m/>
    <n v="1"/>
  </r>
  <r>
    <s v="Existing ETS: fuel coverage, %"/>
    <x v="2"/>
    <s v="Canada"/>
    <s v="CAN"/>
    <s v="oop"/>
    <m/>
    <m/>
    <m/>
    <m/>
    <m/>
    <m/>
    <n v="1"/>
  </r>
  <r>
    <s v="Existing ETS: fuel coverage, %"/>
    <x v="3"/>
    <s v="Canada"/>
    <s v="CAN"/>
    <s v="gso"/>
    <m/>
    <m/>
    <m/>
    <m/>
    <m/>
    <m/>
    <n v="1"/>
  </r>
  <r>
    <s v="Existing ETS: fuel coverage, %"/>
    <x v="4"/>
    <s v="Canada"/>
    <s v="CAN"/>
    <s v="die"/>
    <m/>
    <m/>
    <m/>
    <m/>
    <m/>
    <m/>
    <n v="1"/>
  </r>
  <r>
    <s v="Existing ETS: fuel coverage, %"/>
    <x v="5"/>
    <s v="Canada"/>
    <s v="CAN"/>
    <s v="ker"/>
    <m/>
    <m/>
    <m/>
    <m/>
    <m/>
    <m/>
    <n v="1"/>
  </r>
  <r>
    <s v="Existing ETS: fuel coverage, %"/>
    <x v="6"/>
    <s v="Canada"/>
    <s v="CAN"/>
    <s v="lpg"/>
    <m/>
    <m/>
    <m/>
    <m/>
    <m/>
    <m/>
    <n v="1"/>
  </r>
  <r>
    <s v="Existing ETS: fuel coverage, %"/>
    <x v="7"/>
    <s v="Canada"/>
    <s v="CAN"/>
    <s v="jfu"/>
    <m/>
    <m/>
    <m/>
    <m/>
    <m/>
    <m/>
    <n v="1"/>
  </r>
  <r>
    <s v="Existing ETS: fuel coverage, %"/>
    <x v="8"/>
    <s v="Canada"/>
    <s v="CAN"/>
    <s v="bio"/>
    <m/>
    <m/>
    <m/>
    <m/>
    <m/>
    <m/>
    <n v="1"/>
  </r>
  <r>
    <s v="Existing ETS: fuel coverage, %"/>
    <x v="9"/>
    <s v="China"/>
    <s v="CHN"/>
    <s v="coa"/>
    <m/>
    <m/>
    <m/>
    <m/>
    <m/>
    <m/>
    <n v="1"/>
  </r>
  <r>
    <s v="Existing ETS: fuel coverage, %"/>
    <x v="10"/>
    <s v="China"/>
    <s v="CHN"/>
    <s v="nga"/>
    <m/>
    <m/>
    <m/>
    <m/>
    <m/>
    <m/>
    <n v="1"/>
  </r>
  <r>
    <s v="Existing ETS: fuel coverage, %"/>
    <x v="11"/>
    <s v="China"/>
    <s v="CHN"/>
    <s v="oop"/>
    <m/>
    <m/>
    <m/>
    <m/>
    <m/>
    <m/>
    <n v="1"/>
  </r>
  <r>
    <s v="Existing ETS: fuel coverage, %"/>
    <x v="12"/>
    <s v="China"/>
    <s v="CHN"/>
    <s v="gso"/>
    <m/>
    <m/>
    <m/>
    <m/>
    <m/>
    <m/>
    <n v="1"/>
  </r>
  <r>
    <s v="Existing ETS: fuel coverage, %"/>
    <x v="13"/>
    <s v="China"/>
    <s v="CHN"/>
    <s v="die"/>
    <m/>
    <m/>
    <m/>
    <m/>
    <m/>
    <m/>
    <n v="1"/>
  </r>
  <r>
    <s v="Existing ETS: fuel coverage, %"/>
    <x v="14"/>
    <s v="China"/>
    <s v="CHN"/>
    <s v="ker"/>
    <m/>
    <m/>
    <m/>
    <m/>
    <m/>
    <m/>
    <n v="1"/>
  </r>
  <r>
    <s v="Existing ETS: fuel coverage, %"/>
    <x v="15"/>
    <s v="China"/>
    <s v="CHN"/>
    <s v="lpg"/>
    <m/>
    <m/>
    <m/>
    <m/>
    <m/>
    <m/>
    <n v="1"/>
  </r>
  <r>
    <s v="Existing ETS: fuel coverage, %"/>
    <x v="16"/>
    <s v="China"/>
    <s v="CHN"/>
    <s v="jfu"/>
    <m/>
    <m/>
    <m/>
    <m/>
    <m/>
    <m/>
    <n v="1"/>
  </r>
  <r>
    <s v="Existing ETS: fuel coverage, %"/>
    <x v="17"/>
    <s v="China"/>
    <s v="CHN"/>
    <s v="bio"/>
    <m/>
    <m/>
    <m/>
    <m/>
    <m/>
    <m/>
    <n v="1"/>
  </r>
  <r>
    <s v="Existing ETS: fuel coverage, %"/>
    <x v="18"/>
    <s v="EU ETS"/>
    <s v="EU"/>
    <s v="coa"/>
    <n v="1"/>
    <n v="1"/>
    <n v="1"/>
    <n v="1"/>
    <n v="1"/>
    <n v="1"/>
    <n v="1"/>
  </r>
  <r>
    <s v="Existing ETS: fuel coverage, %"/>
    <x v="19"/>
    <s v="EU ETS"/>
    <s v="EU"/>
    <s v="nga"/>
    <n v="1"/>
    <n v="1"/>
    <n v="1"/>
    <n v="1"/>
    <n v="1"/>
    <n v="1"/>
    <n v="1"/>
  </r>
  <r>
    <s v="Existing ETS: fuel coverage, %"/>
    <x v="20"/>
    <s v="EU ETS"/>
    <s v="EU"/>
    <s v="oop"/>
    <n v="1"/>
    <n v="1"/>
    <n v="1"/>
    <n v="1"/>
    <n v="1"/>
    <n v="1"/>
    <n v="1"/>
  </r>
  <r>
    <s v="Existing ETS: fuel coverage, %"/>
    <x v="21"/>
    <s v="EU ETS"/>
    <s v="EU"/>
    <s v="gso"/>
    <n v="1"/>
    <n v="1"/>
    <n v="1"/>
    <n v="1"/>
    <n v="1"/>
    <n v="1"/>
    <n v="1"/>
  </r>
  <r>
    <s v="Existing ETS: fuel coverage, %"/>
    <x v="22"/>
    <s v="EU ETS"/>
    <s v="EU"/>
    <s v="die"/>
    <n v="1"/>
    <n v="1"/>
    <n v="1"/>
    <n v="1"/>
    <n v="1"/>
    <n v="1"/>
    <n v="1"/>
  </r>
  <r>
    <s v="Existing ETS: fuel coverage, %"/>
    <x v="23"/>
    <s v="EU ETS"/>
    <s v="EU"/>
    <s v="ker"/>
    <n v="1"/>
    <n v="1"/>
    <n v="1"/>
    <n v="1"/>
    <n v="1"/>
    <n v="1"/>
    <n v="1"/>
  </r>
  <r>
    <s v="Existing ETS: fuel coverage, %"/>
    <x v="24"/>
    <s v="EU ETS"/>
    <s v="EU"/>
    <s v="lpg"/>
    <n v="1"/>
    <n v="1"/>
    <n v="1"/>
    <n v="1"/>
    <n v="1"/>
    <n v="1"/>
    <n v="1"/>
  </r>
  <r>
    <s v="Existing ETS: fuel coverage, %"/>
    <x v="25"/>
    <s v="EU ETS"/>
    <s v="EU"/>
    <s v="jfu"/>
    <n v="1"/>
    <n v="1"/>
    <n v="1"/>
    <n v="1"/>
    <n v="1"/>
    <n v="1"/>
    <n v="1"/>
  </r>
  <r>
    <s v="Existing ETS: fuel coverage, %"/>
    <x v="26"/>
    <s v="EU ETS"/>
    <s v="EU"/>
    <s v="bio"/>
    <n v="1"/>
    <n v="1"/>
    <n v="1"/>
    <n v="1"/>
    <n v="1"/>
    <n v="1"/>
    <n v="1"/>
  </r>
  <r>
    <s v="Existing ETS: fuel coverage, %"/>
    <x v="27"/>
    <s v="Kazakhstan"/>
    <s v="KAZ"/>
    <s v="coa"/>
    <n v="1"/>
    <m/>
    <m/>
    <m/>
    <m/>
    <n v="1"/>
    <n v="1"/>
  </r>
  <r>
    <s v="Existing ETS: fuel coverage, %"/>
    <x v="28"/>
    <s v="Kazakhstan"/>
    <s v="KAZ"/>
    <s v="nga"/>
    <n v="1"/>
    <m/>
    <m/>
    <m/>
    <m/>
    <n v="1"/>
    <n v="1"/>
  </r>
  <r>
    <s v="Existing ETS: fuel coverage, %"/>
    <x v="29"/>
    <s v="Kazakhstan"/>
    <s v="KAZ"/>
    <s v="oop"/>
    <n v="1"/>
    <m/>
    <m/>
    <m/>
    <m/>
    <n v="1"/>
    <n v="1"/>
  </r>
  <r>
    <s v="Existing ETS: fuel coverage, %"/>
    <x v="30"/>
    <s v="Kazakhstan"/>
    <s v="KAZ"/>
    <s v="gso"/>
    <n v="1"/>
    <m/>
    <m/>
    <m/>
    <m/>
    <n v="1"/>
    <n v="1"/>
  </r>
  <r>
    <s v="Existing ETS: fuel coverage, %"/>
    <x v="31"/>
    <s v="Kazakhstan"/>
    <s v="KAZ"/>
    <s v="die"/>
    <n v="1"/>
    <m/>
    <m/>
    <m/>
    <m/>
    <n v="1"/>
    <n v="1"/>
  </r>
  <r>
    <s v="Existing ETS: fuel coverage, %"/>
    <x v="32"/>
    <s v="Kazakhstan"/>
    <s v="KAZ"/>
    <s v="ker"/>
    <n v="1"/>
    <m/>
    <m/>
    <m/>
    <m/>
    <n v="1"/>
    <n v="1"/>
  </r>
  <r>
    <s v="Existing ETS: fuel coverage, %"/>
    <x v="33"/>
    <s v="Kazakhstan"/>
    <s v="KAZ"/>
    <s v="lpg"/>
    <n v="1"/>
    <m/>
    <m/>
    <m/>
    <m/>
    <n v="1"/>
    <n v="1"/>
  </r>
  <r>
    <s v="Existing ETS: fuel coverage, %"/>
    <x v="34"/>
    <s v="Kazakhstan"/>
    <s v="KAZ"/>
    <s v="jfu"/>
    <n v="1"/>
    <m/>
    <m/>
    <m/>
    <m/>
    <n v="1"/>
    <n v="1"/>
  </r>
  <r>
    <s v="Existing ETS: fuel coverage, %"/>
    <x v="35"/>
    <s v="Kazakhstan"/>
    <s v="KAZ"/>
    <s v="bio"/>
    <n v="1"/>
    <m/>
    <m/>
    <m/>
    <m/>
    <n v="1"/>
    <n v="1"/>
  </r>
  <r>
    <s v="Existing ETS: fuel coverage, %"/>
    <x v="36"/>
    <s v="Korea"/>
    <s v="KOR"/>
    <s v="coa"/>
    <n v="1"/>
    <n v="1"/>
    <n v="1"/>
    <n v="1"/>
    <n v="1"/>
    <n v="1"/>
    <n v="1"/>
  </r>
  <r>
    <s v="Existing ETS: fuel coverage, %"/>
    <x v="37"/>
    <s v="Korea"/>
    <s v="KOR"/>
    <s v="nga"/>
    <n v="1"/>
    <n v="1"/>
    <n v="1"/>
    <n v="1"/>
    <n v="1"/>
    <n v="1"/>
    <n v="1"/>
  </r>
  <r>
    <s v="Existing ETS: fuel coverage, %"/>
    <x v="38"/>
    <s v="Korea"/>
    <s v="KOR"/>
    <s v="oop"/>
    <n v="1"/>
    <n v="1"/>
    <n v="1"/>
    <n v="1"/>
    <n v="1"/>
    <n v="1"/>
    <n v="1"/>
  </r>
  <r>
    <s v="Existing ETS: fuel coverage, %"/>
    <x v="39"/>
    <s v="Korea"/>
    <s v="KOR"/>
    <s v="gso"/>
    <n v="1"/>
    <n v="1"/>
    <n v="1"/>
    <n v="1"/>
    <n v="1"/>
    <n v="1"/>
    <n v="1"/>
  </r>
  <r>
    <s v="Existing ETS: fuel coverage, %"/>
    <x v="40"/>
    <s v="Korea"/>
    <s v="KOR"/>
    <s v="die"/>
    <n v="1"/>
    <n v="1"/>
    <n v="1"/>
    <n v="1"/>
    <n v="1"/>
    <n v="1"/>
    <n v="1"/>
  </r>
  <r>
    <s v="Existing ETS: fuel coverage, %"/>
    <x v="41"/>
    <s v="Korea"/>
    <s v="KOR"/>
    <s v="ker"/>
    <n v="1"/>
    <n v="1"/>
    <n v="1"/>
    <n v="1"/>
    <n v="1"/>
    <n v="1"/>
    <n v="1"/>
  </r>
  <r>
    <s v="Existing ETS: fuel coverage, %"/>
    <x v="42"/>
    <s v="Korea"/>
    <s v="KOR"/>
    <s v="lpg"/>
    <n v="1"/>
    <n v="1"/>
    <n v="1"/>
    <n v="1"/>
    <n v="1"/>
    <n v="1"/>
    <n v="1"/>
  </r>
  <r>
    <s v="Existing ETS: fuel coverage, %"/>
    <x v="43"/>
    <s v="Korea"/>
    <s v="KOR"/>
    <s v="jfu"/>
    <n v="1"/>
    <n v="1"/>
    <n v="1"/>
    <n v="1"/>
    <n v="1"/>
    <n v="1"/>
    <n v="1"/>
  </r>
  <r>
    <s v="Existing ETS: fuel coverage, %"/>
    <x v="44"/>
    <s v="Korea"/>
    <s v="KOR"/>
    <s v="bio"/>
    <n v="1"/>
    <n v="1"/>
    <n v="1"/>
    <n v="1"/>
    <n v="1"/>
    <n v="1"/>
    <n v="1"/>
  </r>
  <r>
    <s v="Existing ETS: fuel coverage, %"/>
    <x v="45"/>
    <s v="Mexico"/>
    <s v="MEX"/>
    <s v="coa"/>
    <m/>
    <m/>
    <m/>
    <m/>
    <m/>
    <n v="1"/>
    <n v="1"/>
  </r>
  <r>
    <s v="Existing ETS: fuel coverage, %"/>
    <x v="46"/>
    <s v="Mexico"/>
    <s v="MEX"/>
    <s v="nga"/>
    <m/>
    <m/>
    <m/>
    <m/>
    <m/>
    <n v="1"/>
    <n v="1"/>
  </r>
  <r>
    <s v="Existing ETS: fuel coverage, %"/>
    <x v="47"/>
    <s v="Mexico"/>
    <s v="MEX"/>
    <s v="oop"/>
    <m/>
    <m/>
    <m/>
    <m/>
    <m/>
    <n v="1"/>
    <n v="1"/>
  </r>
  <r>
    <s v="Existing ETS: fuel coverage, %"/>
    <x v="48"/>
    <s v="Mexico"/>
    <s v="MEX"/>
    <s v="gso"/>
    <m/>
    <m/>
    <m/>
    <m/>
    <m/>
    <n v="1"/>
    <n v="1"/>
  </r>
  <r>
    <s v="Existing ETS: fuel coverage, %"/>
    <x v="49"/>
    <s v="Mexico"/>
    <s v="MEX"/>
    <s v="die"/>
    <m/>
    <m/>
    <m/>
    <m/>
    <m/>
    <n v="1"/>
    <n v="1"/>
  </r>
  <r>
    <s v="Existing ETS: fuel coverage, %"/>
    <x v="50"/>
    <s v="Mexico"/>
    <s v="MEX"/>
    <s v="ker"/>
    <m/>
    <m/>
    <m/>
    <m/>
    <m/>
    <n v="1"/>
    <n v="1"/>
  </r>
  <r>
    <s v="Existing ETS: fuel coverage, %"/>
    <x v="51"/>
    <s v="Mexico"/>
    <s v="MEX"/>
    <s v="lpg"/>
    <m/>
    <m/>
    <m/>
    <m/>
    <m/>
    <n v="1"/>
    <n v="1"/>
  </r>
  <r>
    <s v="Existing ETS: fuel coverage, %"/>
    <x v="52"/>
    <s v="Mexico"/>
    <s v="MEX"/>
    <s v="jfu"/>
    <m/>
    <m/>
    <m/>
    <m/>
    <m/>
    <n v="1"/>
    <n v="1"/>
  </r>
  <r>
    <s v="Existing ETS: fuel coverage, %"/>
    <x v="53"/>
    <s v="Mexico"/>
    <s v="MEX"/>
    <s v="bio"/>
    <m/>
    <m/>
    <m/>
    <m/>
    <m/>
    <n v="1"/>
    <n v="1"/>
  </r>
  <r>
    <s v="Existing ETS: fuel coverage, %"/>
    <x v="54"/>
    <s v="New Zealand"/>
    <s v="NZL"/>
    <s v="coa"/>
    <n v="1"/>
    <n v="1"/>
    <n v="1"/>
    <n v="1"/>
    <n v="1"/>
    <n v="1"/>
    <n v="1"/>
  </r>
  <r>
    <s v="Existing ETS: fuel coverage, %"/>
    <x v="55"/>
    <s v="New Zealand"/>
    <s v="NZL"/>
    <s v="nga"/>
    <n v="1"/>
    <n v="1"/>
    <n v="1"/>
    <n v="1"/>
    <n v="1"/>
    <n v="1"/>
    <n v="1"/>
  </r>
  <r>
    <s v="Existing ETS: fuel coverage, %"/>
    <x v="56"/>
    <s v="New Zealand"/>
    <s v="NZL"/>
    <s v="oop"/>
    <n v="1"/>
    <n v="1"/>
    <n v="1"/>
    <n v="1"/>
    <n v="1"/>
    <n v="1"/>
    <n v="1"/>
  </r>
  <r>
    <s v="Existing ETS: fuel coverage, %"/>
    <x v="57"/>
    <s v="New Zealand"/>
    <s v="NZL"/>
    <s v="gso"/>
    <n v="1"/>
    <n v="1"/>
    <n v="1"/>
    <n v="1"/>
    <n v="1"/>
    <n v="1"/>
    <n v="1"/>
  </r>
  <r>
    <s v="Existing ETS: fuel coverage, %"/>
    <x v="58"/>
    <s v="New Zealand"/>
    <s v="NZL"/>
    <s v="die"/>
    <n v="1"/>
    <n v="1"/>
    <n v="1"/>
    <n v="1"/>
    <n v="1"/>
    <n v="1"/>
    <n v="1"/>
  </r>
  <r>
    <s v="Existing ETS: fuel coverage, %"/>
    <x v="59"/>
    <s v="New Zealand"/>
    <s v="NZL"/>
    <s v="ker"/>
    <n v="1"/>
    <n v="1"/>
    <n v="1"/>
    <n v="1"/>
    <n v="1"/>
    <n v="1"/>
    <n v="1"/>
  </r>
  <r>
    <s v="Existing ETS: fuel coverage, %"/>
    <x v="60"/>
    <s v="New Zealand"/>
    <s v="NZL"/>
    <s v="lpg"/>
    <n v="1"/>
    <n v="1"/>
    <n v="1"/>
    <n v="1"/>
    <n v="1"/>
    <n v="1"/>
    <n v="1"/>
  </r>
  <r>
    <s v="Existing ETS: fuel coverage, %"/>
    <x v="61"/>
    <s v="New Zealand"/>
    <s v="NZL"/>
    <s v="jfu"/>
    <n v="1"/>
    <n v="1"/>
    <n v="1"/>
    <n v="1"/>
    <n v="1"/>
    <n v="1"/>
    <n v="1"/>
  </r>
  <r>
    <s v="Existing ETS: fuel coverage, %"/>
    <x v="62"/>
    <s v="New Zealand"/>
    <s v="NZL"/>
    <s v="bio"/>
    <n v="1"/>
    <n v="1"/>
    <n v="1"/>
    <n v="1"/>
    <n v="1"/>
    <n v="1"/>
    <n v="1"/>
  </r>
  <r>
    <s v="Existing ETS: fuel coverage, %"/>
    <x v="63"/>
    <s v="Austria"/>
    <s v="AUT"/>
    <s v="coa"/>
    <n v="1"/>
    <n v="1"/>
    <n v="1"/>
    <n v="1"/>
    <n v="1"/>
    <n v="1"/>
    <n v="1"/>
  </r>
  <r>
    <s v="Existing ETS: fuel coverage, %"/>
    <x v="64"/>
    <s v="Belgium"/>
    <s v="BEL"/>
    <s v="coa"/>
    <n v="1"/>
    <n v="1"/>
    <n v="1"/>
    <n v="1"/>
    <n v="1"/>
    <n v="1"/>
    <n v="1"/>
  </r>
  <r>
    <s v="Existing ETS: fuel coverage, %"/>
    <x v="65"/>
    <s v="Bulgaria"/>
    <s v="BGR"/>
    <s v="coa"/>
    <n v="1"/>
    <n v="1"/>
    <n v="1"/>
    <n v="1"/>
    <n v="1"/>
    <n v="1"/>
    <n v="1"/>
  </r>
  <r>
    <s v="Existing ETS: fuel coverage, %"/>
    <x v="66"/>
    <s v="Croatia"/>
    <s v="HRV"/>
    <s v="coa"/>
    <n v="1"/>
    <n v="1"/>
    <n v="1"/>
    <n v="1"/>
    <n v="1"/>
    <n v="1"/>
    <n v="1"/>
  </r>
  <r>
    <s v="Existing ETS: fuel coverage, %"/>
    <x v="67"/>
    <s v="Cyprus"/>
    <s v="CYP"/>
    <s v="coa"/>
    <n v="1"/>
    <n v="1"/>
    <n v="1"/>
    <n v="1"/>
    <n v="1"/>
    <n v="1"/>
    <n v="1"/>
  </r>
  <r>
    <s v="Existing ETS: fuel coverage, %"/>
    <x v="68"/>
    <s v="Czech Republic"/>
    <s v="CZE"/>
    <s v="coa"/>
    <n v="1"/>
    <n v="1"/>
    <n v="1"/>
    <n v="1"/>
    <n v="1"/>
    <n v="1"/>
    <n v="1"/>
  </r>
  <r>
    <s v="Existing ETS: fuel coverage, %"/>
    <x v="69"/>
    <s v="Denmark"/>
    <s v="DNK"/>
    <s v="coa"/>
    <n v="1"/>
    <n v="1"/>
    <n v="1"/>
    <n v="1"/>
    <n v="1"/>
    <n v="1"/>
    <n v="1"/>
  </r>
  <r>
    <s v="Existing ETS: fuel coverage, %"/>
    <x v="70"/>
    <s v="Estonia"/>
    <s v="EST"/>
    <s v="coa"/>
    <n v="1"/>
    <n v="1"/>
    <n v="1"/>
    <n v="1"/>
    <n v="1"/>
    <n v="1"/>
    <n v="1"/>
  </r>
  <r>
    <s v="Existing ETS: fuel coverage, %"/>
    <x v="71"/>
    <s v="Finland"/>
    <s v="FIN"/>
    <s v="coa"/>
    <n v="1"/>
    <n v="1"/>
    <n v="1"/>
    <n v="1"/>
    <n v="1"/>
    <n v="1"/>
    <n v="1"/>
  </r>
  <r>
    <s v="Existing ETS: fuel coverage, %"/>
    <x v="72"/>
    <s v="France"/>
    <s v="FRA"/>
    <s v="coa"/>
    <n v="1"/>
    <n v="1"/>
    <n v="1"/>
    <n v="1"/>
    <n v="1"/>
    <n v="1"/>
    <n v="1"/>
  </r>
  <r>
    <s v="Existing ETS: fuel coverage, %"/>
    <x v="73"/>
    <s v="Germany"/>
    <s v="DEU"/>
    <s v="coa"/>
    <n v="1"/>
    <n v="1"/>
    <n v="1"/>
    <n v="1"/>
    <n v="1"/>
    <n v="1"/>
    <n v="1"/>
  </r>
  <r>
    <s v="Existing ETS: fuel coverage, %"/>
    <x v="74"/>
    <s v="Greece"/>
    <s v="GRC"/>
    <s v="coa"/>
    <n v="1"/>
    <n v="1"/>
    <n v="1"/>
    <n v="1"/>
    <n v="1"/>
    <n v="1"/>
    <n v="1"/>
  </r>
  <r>
    <s v="Existing ETS: fuel coverage, %"/>
    <x v="75"/>
    <s v="Hungary"/>
    <s v="HUN"/>
    <s v="coa"/>
    <n v="1"/>
    <n v="1"/>
    <n v="1"/>
    <n v="1"/>
    <n v="1"/>
    <n v="1"/>
    <n v="1"/>
  </r>
  <r>
    <s v="Existing ETS: fuel coverage, %"/>
    <x v="76"/>
    <s v="Iceland"/>
    <s v="ISL"/>
    <s v="coa"/>
    <n v="1"/>
    <n v="1"/>
    <n v="1"/>
    <n v="1"/>
    <n v="1"/>
    <n v="1"/>
    <n v="1"/>
  </r>
  <r>
    <s v="Existing ETS: fuel coverage, %"/>
    <x v="77"/>
    <s v="Ireland"/>
    <s v="IRL"/>
    <s v="coa"/>
    <n v="1"/>
    <n v="1"/>
    <n v="1"/>
    <n v="1"/>
    <n v="1"/>
    <n v="1"/>
    <n v="1"/>
  </r>
  <r>
    <s v="Existing ETS: fuel coverage, %"/>
    <x v="78"/>
    <s v="Italy"/>
    <s v="ITA"/>
    <s v="coa"/>
    <n v="1"/>
    <n v="1"/>
    <n v="1"/>
    <n v="1"/>
    <n v="1"/>
    <n v="1"/>
    <n v="1"/>
  </r>
  <r>
    <s v="Existing ETS: fuel coverage, %"/>
    <x v="79"/>
    <s v="Latvia"/>
    <s v="LVA"/>
    <s v="coa"/>
    <n v="1"/>
    <n v="1"/>
    <n v="1"/>
    <n v="1"/>
    <n v="1"/>
    <n v="1"/>
    <n v="1"/>
  </r>
  <r>
    <s v="Existing ETS: fuel coverage, %"/>
    <x v="80"/>
    <s v="Liechtenstein"/>
    <s v="LIE"/>
    <s v="coa"/>
    <n v="1"/>
    <n v="1"/>
    <n v="1"/>
    <n v="1"/>
    <n v="1"/>
    <n v="1"/>
    <n v="1"/>
  </r>
  <r>
    <s v="Existing ETS: fuel coverage, %"/>
    <x v="81"/>
    <s v="Lithuania"/>
    <s v="LTU"/>
    <s v="coa"/>
    <n v="1"/>
    <n v="1"/>
    <n v="1"/>
    <n v="1"/>
    <n v="1"/>
    <n v="1"/>
    <n v="1"/>
  </r>
  <r>
    <s v="Existing ETS: fuel coverage, %"/>
    <x v="82"/>
    <s v="Luxembourg"/>
    <s v="LUX"/>
    <s v="coa"/>
    <n v="1"/>
    <n v="1"/>
    <n v="1"/>
    <n v="1"/>
    <n v="1"/>
    <n v="1"/>
    <n v="1"/>
  </r>
  <r>
    <s v="Existing ETS: fuel coverage, %"/>
    <x v="83"/>
    <s v="Malta"/>
    <s v="MLT"/>
    <s v="coa"/>
    <n v="1"/>
    <n v="1"/>
    <n v="1"/>
    <n v="1"/>
    <n v="1"/>
    <n v="1"/>
    <n v="1"/>
  </r>
  <r>
    <s v="Existing ETS: fuel coverage, %"/>
    <x v="84"/>
    <s v="Netherlands"/>
    <s v="NLD"/>
    <s v="coa"/>
    <n v="1"/>
    <n v="1"/>
    <n v="1"/>
    <n v="1"/>
    <n v="1"/>
    <n v="1"/>
    <n v="1"/>
  </r>
  <r>
    <s v="Existing ETS: fuel coverage, %"/>
    <x v="85"/>
    <s v="Norway"/>
    <s v="NOR"/>
    <s v="coa"/>
    <n v="1"/>
    <n v="1"/>
    <n v="1"/>
    <n v="1"/>
    <n v="1"/>
    <n v="1"/>
    <n v="1"/>
  </r>
  <r>
    <s v="Existing ETS: fuel coverage, %"/>
    <x v="86"/>
    <s v="Poland"/>
    <s v="POL"/>
    <s v="coa"/>
    <n v="1"/>
    <n v="1"/>
    <n v="1"/>
    <n v="1"/>
    <n v="1"/>
    <n v="1"/>
    <n v="1"/>
  </r>
  <r>
    <s v="Existing ETS: fuel coverage, %"/>
    <x v="87"/>
    <s v="Portugal"/>
    <s v="PRT"/>
    <s v="coa"/>
    <n v="1"/>
    <n v="1"/>
    <n v="1"/>
    <n v="1"/>
    <n v="1"/>
    <n v="1"/>
    <n v="1"/>
  </r>
  <r>
    <s v="Existing ETS: fuel coverage, %"/>
    <x v="88"/>
    <s v="Romania"/>
    <s v="ROU"/>
    <s v="coa"/>
    <n v="1"/>
    <n v="1"/>
    <n v="1"/>
    <n v="1"/>
    <n v="1"/>
    <n v="1"/>
    <n v="1"/>
  </r>
  <r>
    <s v="Existing ETS: fuel coverage, %"/>
    <x v="89"/>
    <s v="Slovak Republic"/>
    <s v="SVK"/>
    <s v="coa"/>
    <n v="1"/>
    <n v="1"/>
    <n v="1"/>
    <n v="1"/>
    <n v="1"/>
    <n v="1"/>
    <n v="1"/>
  </r>
  <r>
    <s v="Existing ETS: fuel coverage, %"/>
    <x v="90"/>
    <s v="Slovenia"/>
    <s v="SVN"/>
    <s v="coa"/>
    <n v="1"/>
    <n v="1"/>
    <n v="1"/>
    <n v="1"/>
    <n v="1"/>
    <n v="1"/>
    <n v="1"/>
  </r>
  <r>
    <s v="Existing ETS: fuel coverage, %"/>
    <x v="91"/>
    <s v="Spain"/>
    <s v="ESP"/>
    <s v="coa"/>
    <n v="1"/>
    <n v="1"/>
    <n v="1"/>
    <n v="1"/>
    <n v="1"/>
    <n v="1"/>
    <n v="1"/>
  </r>
  <r>
    <s v="Existing ETS: fuel coverage, %"/>
    <x v="92"/>
    <s v="Sweden"/>
    <s v="SWE"/>
    <s v="coa"/>
    <n v="1"/>
    <n v="1"/>
    <n v="1"/>
    <n v="1"/>
    <n v="1"/>
    <n v="1"/>
    <n v="1"/>
  </r>
  <r>
    <s v="Existing ETS: fuel coverage, %"/>
    <x v="93"/>
    <s v="Switzerland"/>
    <s v="CHE"/>
    <s v="coa"/>
    <n v="1"/>
    <n v="1"/>
    <n v="1"/>
    <n v="1"/>
    <n v="1"/>
    <n v="1"/>
    <n v="1"/>
  </r>
  <r>
    <s v="Existing ETS: fuel coverage, %"/>
    <x v="94"/>
    <s v="United Kingdom"/>
    <s v="GBR"/>
    <s v="coa"/>
    <n v="1"/>
    <n v="1"/>
    <n v="1"/>
    <n v="1"/>
    <n v="1"/>
    <n v="1"/>
    <m/>
  </r>
  <r>
    <s v="Existing ETS: fuel coverage, %"/>
    <x v="95"/>
    <s v="Austria"/>
    <s v="AUT"/>
    <s v="nga"/>
    <n v="1"/>
    <n v="1"/>
    <n v="1"/>
    <n v="1"/>
    <n v="1"/>
    <n v="1"/>
    <n v="1"/>
  </r>
  <r>
    <s v="Existing ETS: fuel coverage, %"/>
    <x v="96"/>
    <s v="Belgium"/>
    <s v="BEL"/>
    <s v="nga"/>
    <n v="1"/>
    <n v="1"/>
    <n v="1"/>
    <n v="1"/>
    <n v="1"/>
    <n v="1"/>
    <n v="1"/>
  </r>
  <r>
    <s v="Existing ETS: fuel coverage, %"/>
    <x v="97"/>
    <s v="Bulgaria"/>
    <s v="BGR"/>
    <s v="nga"/>
    <n v="1"/>
    <n v="1"/>
    <n v="1"/>
    <n v="1"/>
    <n v="1"/>
    <n v="1"/>
    <n v="1"/>
  </r>
  <r>
    <s v="Existing ETS: fuel coverage, %"/>
    <x v="98"/>
    <s v="Croatia"/>
    <s v="HRV"/>
    <s v="nga"/>
    <n v="1"/>
    <n v="1"/>
    <n v="1"/>
    <n v="1"/>
    <n v="1"/>
    <n v="1"/>
    <n v="1"/>
  </r>
  <r>
    <s v="Existing ETS: fuel coverage, %"/>
    <x v="99"/>
    <s v="Cyprus"/>
    <s v="CYP"/>
    <s v="nga"/>
    <n v="1"/>
    <n v="1"/>
    <n v="1"/>
    <n v="1"/>
    <n v="1"/>
    <n v="1"/>
    <n v="1"/>
  </r>
  <r>
    <s v="Existing ETS: fuel coverage, %"/>
    <x v="100"/>
    <s v="Czech Republic"/>
    <s v="CZE"/>
    <s v="nga"/>
    <n v="1"/>
    <n v="1"/>
    <n v="1"/>
    <n v="1"/>
    <n v="1"/>
    <n v="1"/>
    <n v="1"/>
  </r>
  <r>
    <s v="Existing ETS: fuel coverage, %"/>
    <x v="101"/>
    <s v="Denmark"/>
    <s v="DNK"/>
    <s v="nga"/>
    <n v="1"/>
    <n v="1"/>
    <n v="1"/>
    <n v="1"/>
    <n v="1"/>
    <n v="1"/>
    <n v="1"/>
  </r>
  <r>
    <s v="Existing ETS: fuel coverage, %"/>
    <x v="102"/>
    <s v="Estonia"/>
    <s v="EST"/>
    <s v="nga"/>
    <n v="1"/>
    <n v="1"/>
    <n v="1"/>
    <n v="1"/>
    <n v="1"/>
    <n v="1"/>
    <n v="1"/>
  </r>
  <r>
    <s v="Existing ETS: fuel coverage, %"/>
    <x v="103"/>
    <s v="Finland"/>
    <s v="FIN"/>
    <s v="nga"/>
    <n v="1"/>
    <n v="1"/>
    <n v="1"/>
    <n v="1"/>
    <n v="1"/>
    <n v="1"/>
    <n v="1"/>
  </r>
  <r>
    <s v="Existing ETS: fuel coverage, %"/>
    <x v="104"/>
    <s v="France"/>
    <s v="FRA"/>
    <s v="nga"/>
    <n v="1"/>
    <n v="1"/>
    <n v="1"/>
    <n v="1"/>
    <n v="1"/>
    <n v="1"/>
    <n v="1"/>
  </r>
  <r>
    <s v="Existing ETS: fuel coverage, %"/>
    <x v="105"/>
    <s v="Germany"/>
    <s v="DEU"/>
    <s v="nga"/>
    <n v="1"/>
    <n v="1"/>
    <n v="1"/>
    <n v="1"/>
    <n v="1"/>
    <n v="1"/>
    <n v="1"/>
  </r>
  <r>
    <s v="Existing ETS: fuel coverage, %"/>
    <x v="106"/>
    <s v="Greece"/>
    <s v="GRC"/>
    <s v="nga"/>
    <n v="1"/>
    <n v="1"/>
    <n v="1"/>
    <n v="1"/>
    <n v="1"/>
    <n v="1"/>
    <n v="1"/>
  </r>
  <r>
    <s v="Existing ETS: fuel coverage, %"/>
    <x v="107"/>
    <s v="Hungary"/>
    <s v="HUN"/>
    <s v="nga"/>
    <n v="1"/>
    <n v="1"/>
    <n v="1"/>
    <n v="1"/>
    <n v="1"/>
    <n v="1"/>
    <n v="1"/>
  </r>
  <r>
    <s v="Existing ETS: fuel coverage, %"/>
    <x v="108"/>
    <s v="Iceland"/>
    <s v="ISL"/>
    <s v="nga"/>
    <n v="1"/>
    <n v="1"/>
    <n v="1"/>
    <n v="1"/>
    <n v="1"/>
    <n v="1"/>
    <n v="1"/>
  </r>
  <r>
    <s v="Existing ETS: fuel coverage, %"/>
    <x v="109"/>
    <s v="Ireland"/>
    <s v="IRL"/>
    <s v="nga"/>
    <n v="1"/>
    <n v="1"/>
    <n v="1"/>
    <n v="1"/>
    <n v="1"/>
    <n v="1"/>
    <n v="1"/>
  </r>
  <r>
    <s v="Existing ETS: fuel coverage, %"/>
    <x v="110"/>
    <s v="Italy"/>
    <s v="ITA"/>
    <s v="nga"/>
    <n v="1"/>
    <n v="1"/>
    <n v="1"/>
    <n v="1"/>
    <n v="1"/>
    <n v="1"/>
    <n v="1"/>
  </r>
  <r>
    <s v="Existing ETS: fuel coverage, %"/>
    <x v="111"/>
    <s v="Latvia"/>
    <s v="LVA"/>
    <s v="nga"/>
    <n v="1"/>
    <n v="1"/>
    <n v="1"/>
    <n v="1"/>
    <n v="1"/>
    <n v="1"/>
    <n v="1"/>
  </r>
  <r>
    <s v="Existing ETS: fuel coverage, %"/>
    <x v="112"/>
    <s v="Liechtenstein"/>
    <s v="LIE"/>
    <s v="nga"/>
    <n v="1"/>
    <n v="1"/>
    <n v="1"/>
    <n v="1"/>
    <n v="1"/>
    <n v="1"/>
    <n v="1"/>
  </r>
  <r>
    <s v="Existing ETS: fuel coverage, %"/>
    <x v="113"/>
    <s v="Lithuania"/>
    <s v="LTU"/>
    <s v="nga"/>
    <n v="1"/>
    <n v="1"/>
    <n v="1"/>
    <n v="1"/>
    <n v="1"/>
    <n v="1"/>
    <n v="1"/>
  </r>
  <r>
    <s v="Existing ETS: fuel coverage, %"/>
    <x v="114"/>
    <s v="Luxembourg"/>
    <s v="LUX"/>
    <s v="nga"/>
    <n v="1"/>
    <n v="1"/>
    <n v="1"/>
    <n v="1"/>
    <n v="1"/>
    <n v="1"/>
    <n v="1"/>
  </r>
  <r>
    <s v="Existing ETS: fuel coverage, %"/>
    <x v="115"/>
    <s v="Malta"/>
    <s v="MLT"/>
    <s v="nga"/>
    <n v="1"/>
    <n v="1"/>
    <n v="1"/>
    <n v="1"/>
    <n v="1"/>
    <n v="1"/>
    <n v="1"/>
  </r>
  <r>
    <s v="Existing ETS: fuel coverage, %"/>
    <x v="116"/>
    <s v="Netherlands"/>
    <s v="NLD"/>
    <s v="nga"/>
    <n v="1"/>
    <n v="1"/>
    <n v="1"/>
    <n v="1"/>
    <n v="1"/>
    <n v="1"/>
    <n v="1"/>
  </r>
  <r>
    <s v="Existing ETS: fuel coverage, %"/>
    <x v="117"/>
    <s v="Norway"/>
    <s v="NOR"/>
    <s v="nga"/>
    <n v="1"/>
    <n v="1"/>
    <n v="1"/>
    <n v="1"/>
    <n v="1"/>
    <n v="1"/>
    <n v="1"/>
  </r>
  <r>
    <s v="Existing ETS: fuel coverage, %"/>
    <x v="118"/>
    <s v="Poland"/>
    <s v="POL"/>
    <s v="nga"/>
    <n v="1"/>
    <n v="1"/>
    <n v="1"/>
    <n v="1"/>
    <n v="1"/>
    <n v="1"/>
    <n v="1"/>
  </r>
  <r>
    <s v="Existing ETS: fuel coverage, %"/>
    <x v="119"/>
    <s v="Portugal"/>
    <s v="PRT"/>
    <s v="nga"/>
    <n v="1"/>
    <n v="1"/>
    <n v="1"/>
    <n v="1"/>
    <n v="1"/>
    <n v="1"/>
    <n v="1"/>
  </r>
  <r>
    <s v="Existing ETS: fuel coverage, %"/>
    <x v="120"/>
    <s v="Romania"/>
    <s v="ROU"/>
    <s v="nga"/>
    <n v="1"/>
    <n v="1"/>
    <n v="1"/>
    <n v="1"/>
    <n v="1"/>
    <n v="1"/>
    <n v="1"/>
  </r>
  <r>
    <s v="Existing ETS: fuel coverage, %"/>
    <x v="121"/>
    <s v="Slovak Republic"/>
    <s v="SVK"/>
    <s v="nga"/>
    <n v="1"/>
    <n v="1"/>
    <n v="1"/>
    <n v="1"/>
    <n v="1"/>
    <n v="1"/>
    <n v="1"/>
  </r>
  <r>
    <s v="Existing ETS: fuel coverage, %"/>
    <x v="122"/>
    <s v="Slovenia"/>
    <s v="SVN"/>
    <s v="nga"/>
    <n v="1"/>
    <n v="1"/>
    <n v="1"/>
    <n v="1"/>
    <n v="1"/>
    <n v="1"/>
    <n v="1"/>
  </r>
  <r>
    <s v="Existing ETS: fuel coverage, %"/>
    <x v="123"/>
    <s v="Spain"/>
    <s v="ESP"/>
    <s v="nga"/>
    <n v="1"/>
    <n v="1"/>
    <n v="1"/>
    <n v="1"/>
    <n v="1"/>
    <n v="1"/>
    <n v="1"/>
  </r>
  <r>
    <s v="Existing ETS: fuel coverage, %"/>
    <x v="124"/>
    <s v="Sweden"/>
    <s v="SWE"/>
    <s v="nga"/>
    <n v="1"/>
    <n v="1"/>
    <n v="1"/>
    <n v="1"/>
    <n v="1"/>
    <n v="1"/>
    <n v="1"/>
  </r>
  <r>
    <s v="Existing ETS: fuel coverage, %"/>
    <x v="125"/>
    <s v="Switzerland"/>
    <s v="CHE"/>
    <s v="nga"/>
    <n v="1"/>
    <n v="1"/>
    <n v="1"/>
    <n v="1"/>
    <n v="1"/>
    <n v="1"/>
    <n v="1"/>
  </r>
  <r>
    <s v="Existing ETS: fuel coverage, %"/>
    <x v="126"/>
    <s v="United Kingdom"/>
    <s v="GBR"/>
    <s v="nga"/>
    <n v="1"/>
    <n v="1"/>
    <n v="1"/>
    <n v="1"/>
    <n v="1"/>
    <n v="1"/>
    <m/>
  </r>
  <r>
    <s v="Existing ETS: fuel coverage, %"/>
    <x v="127"/>
    <s v="Austria"/>
    <s v="AUT"/>
    <s v="oop"/>
    <n v="1"/>
    <n v="1"/>
    <n v="1"/>
    <n v="1"/>
    <n v="1"/>
    <n v="1"/>
    <n v="1"/>
  </r>
  <r>
    <s v="Existing ETS: fuel coverage, %"/>
    <x v="128"/>
    <s v="Belgium"/>
    <s v="BEL"/>
    <s v="oop"/>
    <n v="1"/>
    <n v="1"/>
    <n v="1"/>
    <n v="1"/>
    <n v="1"/>
    <n v="1"/>
    <n v="1"/>
  </r>
  <r>
    <s v="Existing ETS: fuel coverage, %"/>
    <x v="129"/>
    <s v="Bulgaria"/>
    <s v="BGR"/>
    <s v="oop"/>
    <n v="1"/>
    <n v="1"/>
    <n v="1"/>
    <n v="1"/>
    <n v="1"/>
    <n v="1"/>
    <n v="1"/>
  </r>
  <r>
    <s v="Existing ETS: fuel coverage, %"/>
    <x v="130"/>
    <s v="Croatia"/>
    <s v="HRV"/>
    <s v="oop"/>
    <n v="1"/>
    <n v="1"/>
    <n v="1"/>
    <n v="1"/>
    <n v="1"/>
    <n v="1"/>
    <n v="1"/>
  </r>
  <r>
    <s v="Existing ETS: fuel coverage, %"/>
    <x v="131"/>
    <s v="Cyprus"/>
    <s v="CYP"/>
    <s v="oop"/>
    <n v="1"/>
    <n v="1"/>
    <n v="1"/>
    <n v="1"/>
    <n v="1"/>
    <n v="1"/>
    <n v="1"/>
  </r>
  <r>
    <s v="Existing ETS: fuel coverage, %"/>
    <x v="132"/>
    <s v="Czech Republic"/>
    <s v="CZE"/>
    <s v="oop"/>
    <n v="1"/>
    <n v="1"/>
    <n v="1"/>
    <n v="1"/>
    <n v="1"/>
    <n v="1"/>
    <n v="1"/>
  </r>
  <r>
    <s v="Existing ETS: fuel coverage, %"/>
    <x v="133"/>
    <s v="Denmark"/>
    <s v="DNK"/>
    <s v="oop"/>
    <n v="1"/>
    <n v="1"/>
    <n v="1"/>
    <n v="1"/>
    <n v="1"/>
    <n v="1"/>
    <n v="1"/>
  </r>
  <r>
    <s v="Existing ETS: fuel coverage, %"/>
    <x v="134"/>
    <s v="Estonia"/>
    <s v="EST"/>
    <s v="oop"/>
    <n v="1"/>
    <n v="1"/>
    <n v="1"/>
    <n v="1"/>
    <n v="1"/>
    <n v="1"/>
    <n v="1"/>
  </r>
  <r>
    <s v="Existing ETS: fuel coverage, %"/>
    <x v="135"/>
    <s v="Finland"/>
    <s v="FIN"/>
    <s v="oop"/>
    <n v="1"/>
    <n v="1"/>
    <n v="1"/>
    <n v="1"/>
    <n v="1"/>
    <n v="1"/>
    <n v="1"/>
  </r>
  <r>
    <s v="Existing ETS: fuel coverage, %"/>
    <x v="136"/>
    <s v="France"/>
    <s v="FRA"/>
    <s v="oop"/>
    <n v="1"/>
    <n v="1"/>
    <n v="1"/>
    <n v="1"/>
    <n v="1"/>
    <n v="1"/>
    <n v="1"/>
  </r>
  <r>
    <s v="Existing ETS: fuel coverage, %"/>
    <x v="137"/>
    <s v="Germany"/>
    <s v="DEU"/>
    <s v="oop"/>
    <n v="1"/>
    <n v="1"/>
    <n v="1"/>
    <n v="1"/>
    <n v="1"/>
    <n v="1"/>
    <n v="1"/>
  </r>
  <r>
    <s v="Existing ETS: fuel coverage, %"/>
    <x v="138"/>
    <s v="Greece"/>
    <s v="GRC"/>
    <s v="oop"/>
    <n v="1"/>
    <n v="1"/>
    <n v="1"/>
    <n v="1"/>
    <n v="1"/>
    <n v="1"/>
    <n v="1"/>
  </r>
  <r>
    <s v="Existing ETS: fuel coverage, %"/>
    <x v="139"/>
    <s v="Hungary"/>
    <s v="HUN"/>
    <s v="oop"/>
    <n v="1"/>
    <n v="1"/>
    <n v="1"/>
    <n v="1"/>
    <n v="1"/>
    <n v="1"/>
    <n v="1"/>
  </r>
  <r>
    <s v="Existing ETS: fuel coverage, %"/>
    <x v="140"/>
    <s v="Iceland"/>
    <s v="ISL"/>
    <s v="oop"/>
    <n v="1"/>
    <n v="1"/>
    <n v="1"/>
    <n v="1"/>
    <n v="1"/>
    <n v="1"/>
    <n v="1"/>
  </r>
  <r>
    <s v="Existing ETS: fuel coverage, %"/>
    <x v="141"/>
    <s v="Ireland"/>
    <s v="IRL"/>
    <s v="oop"/>
    <n v="1"/>
    <n v="1"/>
    <n v="1"/>
    <n v="1"/>
    <n v="1"/>
    <n v="1"/>
    <n v="1"/>
  </r>
  <r>
    <s v="Existing ETS: fuel coverage, %"/>
    <x v="142"/>
    <s v="Italy"/>
    <s v="ITA"/>
    <s v="oop"/>
    <n v="1"/>
    <n v="1"/>
    <n v="1"/>
    <n v="1"/>
    <n v="1"/>
    <n v="1"/>
    <n v="1"/>
  </r>
  <r>
    <s v="Existing ETS: fuel coverage, %"/>
    <x v="143"/>
    <s v="Latvia"/>
    <s v="LVA"/>
    <s v="oop"/>
    <n v="1"/>
    <n v="1"/>
    <n v="1"/>
    <n v="1"/>
    <n v="1"/>
    <n v="1"/>
    <n v="1"/>
  </r>
  <r>
    <s v="Existing ETS: fuel coverage, %"/>
    <x v="144"/>
    <s v="Liechtenstein"/>
    <s v="LIE"/>
    <s v="oop"/>
    <n v="1"/>
    <n v="1"/>
    <n v="1"/>
    <n v="1"/>
    <n v="1"/>
    <n v="1"/>
    <n v="1"/>
  </r>
  <r>
    <s v="Existing ETS: fuel coverage, %"/>
    <x v="145"/>
    <s v="Lithuania"/>
    <s v="LTU"/>
    <s v="oop"/>
    <n v="1"/>
    <n v="1"/>
    <n v="1"/>
    <n v="1"/>
    <n v="1"/>
    <n v="1"/>
    <n v="1"/>
  </r>
  <r>
    <s v="Existing ETS: fuel coverage, %"/>
    <x v="146"/>
    <s v="Luxembourg"/>
    <s v="LUX"/>
    <s v="oop"/>
    <n v="1"/>
    <n v="1"/>
    <n v="1"/>
    <n v="1"/>
    <n v="1"/>
    <n v="1"/>
    <n v="1"/>
  </r>
  <r>
    <s v="Existing ETS: fuel coverage, %"/>
    <x v="147"/>
    <s v="Malta"/>
    <s v="MLT"/>
    <s v="oop"/>
    <n v="1"/>
    <n v="1"/>
    <n v="1"/>
    <n v="1"/>
    <n v="1"/>
    <n v="1"/>
    <n v="1"/>
  </r>
  <r>
    <s v="Existing ETS: fuel coverage, %"/>
    <x v="148"/>
    <s v="Netherlands"/>
    <s v="NLD"/>
    <s v="oop"/>
    <n v="1"/>
    <n v="1"/>
    <n v="1"/>
    <n v="1"/>
    <n v="1"/>
    <n v="1"/>
    <n v="1"/>
  </r>
  <r>
    <s v="Existing ETS: fuel coverage, %"/>
    <x v="149"/>
    <s v="Norway"/>
    <s v="NOR"/>
    <s v="oop"/>
    <n v="1"/>
    <n v="1"/>
    <n v="1"/>
    <n v="1"/>
    <n v="1"/>
    <n v="1"/>
    <n v="1"/>
  </r>
  <r>
    <s v="Existing ETS: fuel coverage, %"/>
    <x v="150"/>
    <s v="Poland"/>
    <s v="POL"/>
    <s v="oop"/>
    <n v="1"/>
    <n v="1"/>
    <n v="1"/>
    <n v="1"/>
    <n v="1"/>
    <n v="1"/>
    <n v="1"/>
  </r>
  <r>
    <s v="Existing ETS: fuel coverage, %"/>
    <x v="151"/>
    <s v="Portugal"/>
    <s v="PRT"/>
    <s v="oop"/>
    <n v="1"/>
    <n v="1"/>
    <n v="1"/>
    <n v="1"/>
    <n v="1"/>
    <n v="1"/>
    <n v="1"/>
  </r>
  <r>
    <s v="Existing ETS: fuel coverage, %"/>
    <x v="152"/>
    <s v="Romania"/>
    <s v="ROU"/>
    <s v="oop"/>
    <n v="1"/>
    <n v="1"/>
    <n v="1"/>
    <n v="1"/>
    <n v="1"/>
    <n v="1"/>
    <n v="1"/>
  </r>
  <r>
    <s v="Existing ETS: fuel coverage, %"/>
    <x v="153"/>
    <s v="Slovak Republic"/>
    <s v="SVK"/>
    <s v="oop"/>
    <n v="1"/>
    <n v="1"/>
    <n v="1"/>
    <n v="1"/>
    <n v="1"/>
    <n v="1"/>
    <n v="1"/>
  </r>
  <r>
    <s v="Existing ETS: fuel coverage, %"/>
    <x v="154"/>
    <s v="Slovenia"/>
    <s v="SVN"/>
    <s v="oop"/>
    <n v="1"/>
    <n v="1"/>
    <n v="1"/>
    <n v="1"/>
    <n v="1"/>
    <n v="1"/>
    <n v="1"/>
  </r>
  <r>
    <s v="Existing ETS: fuel coverage, %"/>
    <x v="155"/>
    <s v="Spain"/>
    <s v="ESP"/>
    <s v="oop"/>
    <n v="1"/>
    <n v="1"/>
    <n v="1"/>
    <n v="1"/>
    <n v="1"/>
    <n v="1"/>
    <n v="1"/>
  </r>
  <r>
    <s v="Existing ETS: fuel coverage, %"/>
    <x v="156"/>
    <s v="Sweden"/>
    <s v="SWE"/>
    <s v="oop"/>
    <n v="1"/>
    <n v="1"/>
    <n v="1"/>
    <n v="1"/>
    <n v="1"/>
    <n v="1"/>
    <n v="1"/>
  </r>
  <r>
    <s v="Existing ETS: fuel coverage, %"/>
    <x v="157"/>
    <s v="Switzerland"/>
    <s v="CHE"/>
    <s v="oop"/>
    <n v="1"/>
    <n v="1"/>
    <n v="1"/>
    <n v="1"/>
    <n v="1"/>
    <n v="1"/>
    <n v="1"/>
  </r>
  <r>
    <s v="Existing ETS: fuel coverage, %"/>
    <x v="158"/>
    <s v="United Kingdom"/>
    <s v="GBR"/>
    <s v="oop"/>
    <n v="1"/>
    <n v="1"/>
    <n v="1"/>
    <n v="1"/>
    <n v="1"/>
    <n v="1"/>
    <m/>
  </r>
  <r>
    <s v="Existing ETS: fuel coverage, %"/>
    <x v="159"/>
    <s v="Austria"/>
    <s v="AUT"/>
    <s v="gso"/>
    <n v="1"/>
    <n v="1"/>
    <n v="1"/>
    <n v="1"/>
    <n v="1"/>
    <n v="1"/>
    <n v="1"/>
  </r>
  <r>
    <s v="Existing ETS: fuel coverage, %"/>
    <x v="160"/>
    <s v="Belgium"/>
    <s v="BEL"/>
    <s v="gso"/>
    <n v="1"/>
    <n v="1"/>
    <n v="1"/>
    <n v="1"/>
    <n v="1"/>
    <n v="1"/>
    <n v="1"/>
  </r>
  <r>
    <s v="Existing ETS: fuel coverage, %"/>
    <x v="161"/>
    <s v="Bulgaria"/>
    <s v="BGR"/>
    <s v="gso"/>
    <n v="1"/>
    <n v="1"/>
    <n v="1"/>
    <n v="1"/>
    <n v="1"/>
    <n v="1"/>
    <n v="1"/>
  </r>
  <r>
    <s v="Existing ETS: fuel coverage, %"/>
    <x v="162"/>
    <s v="Croatia"/>
    <s v="HRV"/>
    <s v="gso"/>
    <n v="1"/>
    <n v="1"/>
    <n v="1"/>
    <n v="1"/>
    <n v="1"/>
    <n v="1"/>
    <n v="1"/>
  </r>
  <r>
    <s v="Existing ETS: fuel coverage, %"/>
    <x v="163"/>
    <s v="Cyprus"/>
    <s v="CYP"/>
    <s v="gso"/>
    <n v="1"/>
    <n v="1"/>
    <n v="1"/>
    <n v="1"/>
    <n v="1"/>
    <n v="1"/>
    <n v="1"/>
  </r>
  <r>
    <s v="Existing ETS: fuel coverage, %"/>
    <x v="164"/>
    <s v="Czech Republic"/>
    <s v="CZE"/>
    <s v="gso"/>
    <n v="1"/>
    <n v="1"/>
    <n v="1"/>
    <n v="1"/>
    <n v="1"/>
    <n v="1"/>
    <n v="1"/>
  </r>
  <r>
    <s v="Existing ETS: fuel coverage, %"/>
    <x v="165"/>
    <s v="Denmark"/>
    <s v="DNK"/>
    <s v="gso"/>
    <n v="1"/>
    <n v="1"/>
    <n v="1"/>
    <n v="1"/>
    <n v="1"/>
    <n v="1"/>
    <n v="1"/>
  </r>
  <r>
    <s v="Existing ETS: fuel coverage, %"/>
    <x v="166"/>
    <s v="Estonia"/>
    <s v="EST"/>
    <s v="gso"/>
    <n v="1"/>
    <n v="1"/>
    <n v="1"/>
    <n v="1"/>
    <n v="1"/>
    <n v="1"/>
    <n v="1"/>
  </r>
  <r>
    <s v="Existing ETS: fuel coverage, %"/>
    <x v="167"/>
    <s v="Finland"/>
    <s v="FIN"/>
    <s v="gso"/>
    <n v="1"/>
    <n v="1"/>
    <n v="1"/>
    <n v="1"/>
    <n v="1"/>
    <n v="1"/>
    <n v="1"/>
  </r>
  <r>
    <s v="Existing ETS: fuel coverage, %"/>
    <x v="168"/>
    <s v="France"/>
    <s v="FRA"/>
    <s v="gso"/>
    <n v="1"/>
    <n v="1"/>
    <n v="1"/>
    <n v="1"/>
    <n v="1"/>
    <n v="1"/>
    <n v="1"/>
  </r>
  <r>
    <s v="Existing ETS: fuel coverage, %"/>
    <x v="169"/>
    <s v="Germany"/>
    <s v="DEU"/>
    <s v="gso"/>
    <n v="1"/>
    <n v="1"/>
    <n v="1"/>
    <n v="1"/>
    <n v="1"/>
    <n v="1"/>
    <n v="1"/>
  </r>
  <r>
    <s v="Existing ETS: fuel coverage, %"/>
    <x v="170"/>
    <s v="Greece"/>
    <s v="GRC"/>
    <s v="gso"/>
    <n v="1"/>
    <n v="1"/>
    <n v="1"/>
    <n v="1"/>
    <n v="1"/>
    <n v="1"/>
    <n v="1"/>
  </r>
  <r>
    <s v="Existing ETS: fuel coverage, %"/>
    <x v="171"/>
    <s v="Hungary"/>
    <s v="HUN"/>
    <s v="gso"/>
    <n v="1"/>
    <n v="1"/>
    <n v="1"/>
    <n v="1"/>
    <n v="1"/>
    <n v="1"/>
    <n v="1"/>
  </r>
  <r>
    <s v="Existing ETS: fuel coverage, %"/>
    <x v="172"/>
    <s v="Iceland"/>
    <s v="ISL"/>
    <s v="gso"/>
    <n v="1"/>
    <n v="1"/>
    <n v="1"/>
    <n v="1"/>
    <n v="1"/>
    <n v="1"/>
    <n v="1"/>
  </r>
  <r>
    <s v="Existing ETS: fuel coverage, %"/>
    <x v="173"/>
    <s v="Ireland"/>
    <s v="IRL"/>
    <s v="gso"/>
    <n v="1"/>
    <n v="1"/>
    <n v="1"/>
    <n v="1"/>
    <n v="1"/>
    <n v="1"/>
    <n v="1"/>
  </r>
  <r>
    <s v="Existing ETS: fuel coverage, %"/>
    <x v="174"/>
    <s v="Italy"/>
    <s v="ITA"/>
    <s v="gso"/>
    <n v="1"/>
    <n v="1"/>
    <n v="1"/>
    <n v="1"/>
    <n v="1"/>
    <n v="1"/>
    <n v="1"/>
  </r>
  <r>
    <s v="Existing ETS: fuel coverage, %"/>
    <x v="175"/>
    <s v="Latvia"/>
    <s v="LVA"/>
    <s v="gso"/>
    <n v="1"/>
    <n v="1"/>
    <n v="1"/>
    <n v="1"/>
    <n v="1"/>
    <n v="1"/>
    <n v="1"/>
  </r>
  <r>
    <s v="Existing ETS: fuel coverage, %"/>
    <x v="176"/>
    <s v="Liechtenstein"/>
    <s v="LIE"/>
    <s v="gso"/>
    <n v="1"/>
    <n v="1"/>
    <n v="1"/>
    <n v="1"/>
    <n v="1"/>
    <n v="1"/>
    <n v="1"/>
  </r>
  <r>
    <s v="Existing ETS: fuel coverage, %"/>
    <x v="177"/>
    <s v="Lithuania"/>
    <s v="LTU"/>
    <s v="gso"/>
    <n v="1"/>
    <n v="1"/>
    <n v="1"/>
    <n v="1"/>
    <n v="1"/>
    <n v="1"/>
    <n v="1"/>
  </r>
  <r>
    <s v="Existing ETS: fuel coverage, %"/>
    <x v="178"/>
    <s v="Luxembourg"/>
    <s v="LUX"/>
    <s v="gso"/>
    <n v="1"/>
    <n v="1"/>
    <n v="1"/>
    <n v="1"/>
    <n v="1"/>
    <n v="1"/>
    <n v="1"/>
  </r>
  <r>
    <s v="Existing ETS: fuel coverage, %"/>
    <x v="179"/>
    <s v="Malta"/>
    <s v="MLT"/>
    <s v="gso"/>
    <n v="1"/>
    <n v="1"/>
    <n v="1"/>
    <n v="1"/>
    <n v="1"/>
    <n v="1"/>
    <n v="1"/>
  </r>
  <r>
    <s v="Existing ETS: fuel coverage, %"/>
    <x v="180"/>
    <s v="Netherlands"/>
    <s v="NLD"/>
    <s v="gso"/>
    <n v="1"/>
    <n v="1"/>
    <n v="1"/>
    <n v="1"/>
    <n v="1"/>
    <n v="1"/>
    <n v="1"/>
  </r>
  <r>
    <s v="Existing ETS: fuel coverage, %"/>
    <x v="181"/>
    <s v="Norway"/>
    <s v="NOR"/>
    <s v="gso"/>
    <n v="1"/>
    <n v="1"/>
    <n v="1"/>
    <n v="1"/>
    <n v="1"/>
    <n v="1"/>
    <n v="1"/>
  </r>
  <r>
    <s v="Existing ETS: fuel coverage, %"/>
    <x v="182"/>
    <s v="Poland"/>
    <s v="POL"/>
    <s v="gso"/>
    <n v="1"/>
    <n v="1"/>
    <n v="1"/>
    <n v="1"/>
    <n v="1"/>
    <n v="1"/>
    <n v="1"/>
  </r>
  <r>
    <s v="Existing ETS: fuel coverage, %"/>
    <x v="183"/>
    <s v="Portugal"/>
    <s v="PRT"/>
    <s v="gso"/>
    <n v="1"/>
    <n v="1"/>
    <n v="1"/>
    <n v="1"/>
    <n v="1"/>
    <n v="1"/>
    <n v="1"/>
  </r>
  <r>
    <s v="Existing ETS: fuel coverage, %"/>
    <x v="184"/>
    <s v="Romania"/>
    <s v="ROU"/>
    <s v="gso"/>
    <n v="1"/>
    <n v="1"/>
    <n v="1"/>
    <n v="1"/>
    <n v="1"/>
    <n v="1"/>
    <n v="1"/>
  </r>
  <r>
    <s v="Existing ETS: fuel coverage, %"/>
    <x v="185"/>
    <s v="Slovak Republic"/>
    <s v="SVK"/>
    <s v="gso"/>
    <n v="1"/>
    <n v="1"/>
    <n v="1"/>
    <n v="1"/>
    <n v="1"/>
    <n v="1"/>
    <n v="1"/>
  </r>
  <r>
    <s v="Existing ETS: fuel coverage, %"/>
    <x v="186"/>
    <s v="Slovenia"/>
    <s v="SVN"/>
    <s v="gso"/>
    <n v="1"/>
    <n v="1"/>
    <n v="1"/>
    <n v="1"/>
    <n v="1"/>
    <n v="1"/>
    <n v="1"/>
  </r>
  <r>
    <s v="Existing ETS: fuel coverage, %"/>
    <x v="187"/>
    <s v="Spain"/>
    <s v="ESP"/>
    <s v="gso"/>
    <n v="1"/>
    <n v="1"/>
    <n v="1"/>
    <n v="1"/>
    <n v="1"/>
    <n v="1"/>
    <n v="1"/>
  </r>
  <r>
    <s v="Existing ETS: fuel coverage, %"/>
    <x v="188"/>
    <s v="Sweden"/>
    <s v="SWE"/>
    <s v="gso"/>
    <n v="1"/>
    <n v="1"/>
    <n v="1"/>
    <n v="1"/>
    <n v="1"/>
    <n v="1"/>
    <n v="1"/>
  </r>
  <r>
    <s v="Existing ETS: fuel coverage, %"/>
    <x v="189"/>
    <s v="Switzerland"/>
    <s v="CHE"/>
    <s v="gso"/>
    <n v="1"/>
    <n v="1"/>
    <n v="1"/>
    <n v="1"/>
    <n v="1"/>
    <n v="1"/>
    <n v="1"/>
  </r>
  <r>
    <s v="Existing ETS: fuel coverage, %"/>
    <x v="190"/>
    <s v="United Kingdom"/>
    <s v="GBR"/>
    <s v="gso"/>
    <n v="1"/>
    <n v="1"/>
    <n v="1"/>
    <n v="1"/>
    <n v="1"/>
    <n v="1"/>
    <m/>
  </r>
  <r>
    <s v="Existing ETS: fuel coverage, %"/>
    <x v="191"/>
    <s v="Austria"/>
    <s v="AUT"/>
    <s v="die"/>
    <n v="1"/>
    <n v="1"/>
    <n v="1"/>
    <n v="1"/>
    <n v="1"/>
    <n v="1"/>
    <n v="1"/>
  </r>
  <r>
    <s v="Existing ETS: fuel coverage, %"/>
    <x v="192"/>
    <s v="Belgium"/>
    <s v="BEL"/>
    <s v="die"/>
    <n v="1"/>
    <n v="1"/>
    <n v="1"/>
    <n v="1"/>
    <n v="1"/>
    <n v="1"/>
    <n v="1"/>
  </r>
  <r>
    <s v="Existing ETS: fuel coverage, %"/>
    <x v="193"/>
    <s v="Bulgaria"/>
    <s v="BGR"/>
    <s v="die"/>
    <n v="1"/>
    <n v="1"/>
    <n v="1"/>
    <n v="1"/>
    <n v="1"/>
    <n v="1"/>
    <n v="1"/>
  </r>
  <r>
    <s v="Existing ETS: fuel coverage, %"/>
    <x v="194"/>
    <s v="Croatia"/>
    <s v="HRV"/>
    <s v="die"/>
    <n v="1"/>
    <n v="1"/>
    <n v="1"/>
    <n v="1"/>
    <n v="1"/>
    <n v="1"/>
    <n v="1"/>
  </r>
  <r>
    <s v="Existing ETS: fuel coverage, %"/>
    <x v="195"/>
    <s v="Cyprus"/>
    <s v="CYP"/>
    <s v="die"/>
    <n v="1"/>
    <n v="1"/>
    <n v="1"/>
    <n v="1"/>
    <n v="1"/>
    <n v="1"/>
    <n v="1"/>
  </r>
  <r>
    <s v="Existing ETS: fuel coverage, %"/>
    <x v="196"/>
    <s v="Czech Republic"/>
    <s v="CZE"/>
    <s v="die"/>
    <n v="1"/>
    <n v="1"/>
    <n v="1"/>
    <n v="1"/>
    <n v="1"/>
    <n v="1"/>
    <n v="1"/>
  </r>
  <r>
    <s v="Existing ETS: fuel coverage, %"/>
    <x v="197"/>
    <s v="Denmark"/>
    <s v="DNK"/>
    <s v="die"/>
    <n v="1"/>
    <n v="1"/>
    <n v="1"/>
    <n v="1"/>
    <n v="1"/>
    <n v="1"/>
    <n v="1"/>
  </r>
  <r>
    <s v="Existing ETS: fuel coverage, %"/>
    <x v="198"/>
    <s v="Estonia"/>
    <s v="EST"/>
    <s v="die"/>
    <n v="1"/>
    <n v="1"/>
    <n v="1"/>
    <n v="1"/>
    <n v="1"/>
    <n v="1"/>
    <n v="1"/>
  </r>
  <r>
    <s v="Existing ETS: fuel coverage, %"/>
    <x v="199"/>
    <s v="Finland"/>
    <s v="FIN"/>
    <s v="die"/>
    <n v="1"/>
    <n v="1"/>
    <n v="1"/>
    <n v="1"/>
    <n v="1"/>
    <n v="1"/>
    <n v="1"/>
  </r>
  <r>
    <s v="Existing ETS: fuel coverage, %"/>
    <x v="200"/>
    <s v="France"/>
    <s v="FRA"/>
    <s v="die"/>
    <n v="1"/>
    <n v="1"/>
    <n v="1"/>
    <n v="1"/>
    <n v="1"/>
    <n v="1"/>
    <n v="1"/>
  </r>
  <r>
    <s v="Existing ETS: fuel coverage, %"/>
    <x v="201"/>
    <s v="Germany"/>
    <s v="DEU"/>
    <s v="die"/>
    <n v="1"/>
    <n v="1"/>
    <n v="1"/>
    <n v="1"/>
    <n v="1"/>
    <n v="1"/>
    <n v="1"/>
  </r>
  <r>
    <s v="Existing ETS: fuel coverage, %"/>
    <x v="202"/>
    <s v="Greece"/>
    <s v="GRC"/>
    <s v="die"/>
    <n v="1"/>
    <n v="1"/>
    <n v="1"/>
    <n v="1"/>
    <n v="1"/>
    <n v="1"/>
    <n v="1"/>
  </r>
  <r>
    <s v="Existing ETS: fuel coverage, %"/>
    <x v="203"/>
    <s v="Hungary"/>
    <s v="HUN"/>
    <s v="die"/>
    <n v="1"/>
    <n v="1"/>
    <n v="1"/>
    <n v="1"/>
    <n v="1"/>
    <n v="1"/>
    <n v="1"/>
  </r>
  <r>
    <s v="Existing ETS: fuel coverage, %"/>
    <x v="204"/>
    <s v="Iceland"/>
    <s v="ISL"/>
    <s v="die"/>
    <n v="1"/>
    <n v="1"/>
    <n v="1"/>
    <n v="1"/>
    <n v="1"/>
    <n v="1"/>
    <n v="1"/>
  </r>
  <r>
    <s v="Existing ETS: fuel coverage, %"/>
    <x v="205"/>
    <s v="Ireland"/>
    <s v="IRL"/>
    <s v="die"/>
    <n v="1"/>
    <n v="1"/>
    <n v="1"/>
    <n v="1"/>
    <n v="1"/>
    <n v="1"/>
    <n v="1"/>
  </r>
  <r>
    <s v="Existing ETS: fuel coverage, %"/>
    <x v="206"/>
    <s v="Italy"/>
    <s v="ITA"/>
    <s v="die"/>
    <n v="1"/>
    <n v="1"/>
    <n v="1"/>
    <n v="1"/>
    <n v="1"/>
    <n v="1"/>
    <n v="1"/>
  </r>
  <r>
    <s v="Existing ETS: fuel coverage, %"/>
    <x v="207"/>
    <s v="Latvia"/>
    <s v="LVA"/>
    <s v="die"/>
    <n v="1"/>
    <n v="1"/>
    <n v="1"/>
    <n v="1"/>
    <n v="1"/>
    <n v="1"/>
    <n v="1"/>
  </r>
  <r>
    <s v="Existing ETS: fuel coverage, %"/>
    <x v="208"/>
    <s v="Liechtenstein"/>
    <s v="LIE"/>
    <s v="die"/>
    <n v="1"/>
    <n v="1"/>
    <n v="1"/>
    <n v="1"/>
    <n v="1"/>
    <n v="1"/>
    <n v="1"/>
  </r>
  <r>
    <s v="Existing ETS: fuel coverage, %"/>
    <x v="209"/>
    <s v="Lithuania"/>
    <s v="LTU"/>
    <s v="die"/>
    <n v="1"/>
    <n v="1"/>
    <n v="1"/>
    <n v="1"/>
    <n v="1"/>
    <n v="1"/>
    <n v="1"/>
  </r>
  <r>
    <s v="Existing ETS: fuel coverage, %"/>
    <x v="210"/>
    <s v="Luxembourg"/>
    <s v="LUX"/>
    <s v="die"/>
    <n v="1"/>
    <n v="1"/>
    <n v="1"/>
    <n v="1"/>
    <n v="1"/>
    <n v="1"/>
    <n v="1"/>
  </r>
  <r>
    <s v="Existing ETS: fuel coverage, %"/>
    <x v="211"/>
    <s v="Malta"/>
    <s v="MLT"/>
    <s v="die"/>
    <n v="1"/>
    <n v="1"/>
    <n v="1"/>
    <n v="1"/>
    <n v="1"/>
    <n v="1"/>
    <n v="1"/>
  </r>
  <r>
    <s v="Existing ETS: fuel coverage, %"/>
    <x v="212"/>
    <s v="Netherlands"/>
    <s v="NLD"/>
    <s v="die"/>
    <n v="1"/>
    <n v="1"/>
    <n v="1"/>
    <n v="1"/>
    <n v="1"/>
    <n v="1"/>
    <n v="1"/>
  </r>
  <r>
    <s v="Existing ETS: fuel coverage, %"/>
    <x v="213"/>
    <s v="Norway"/>
    <s v="NOR"/>
    <s v="die"/>
    <n v="1"/>
    <n v="1"/>
    <n v="1"/>
    <n v="1"/>
    <n v="1"/>
    <n v="1"/>
    <n v="1"/>
  </r>
  <r>
    <s v="Existing ETS: fuel coverage, %"/>
    <x v="214"/>
    <s v="Poland"/>
    <s v="POL"/>
    <s v="die"/>
    <n v="1"/>
    <n v="1"/>
    <n v="1"/>
    <n v="1"/>
    <n v="1"/>
    <n v="1"/>
    <n v="1"/>
  </r>
  <r>
    <s v="Existing ETS: fuel coverage, %"/>
    <x v="215"/>
    <s v="Portugal"/>
    <s v="PRT"/>
    <s v="die"/>
    <n v="1"/>
    <n v="1"/>
    <n v="1"/>
    <n v="1"/>
    <n v="1"/>
    <n v="1"/>
    <n v="1"/>
  </r>
  <r>
    <s v="Existing ETS: fuel coverage, %"/>
    <x v="216"/>
    <s v="Romania"/>
    <s v="ROU"/>
    <s v="die"/>
    <n v="1"/>
    <n v="1"/>
    <n v="1"/>
    <n v="1"/>
    <n v="1"/>
    <n v="1"/>
    <n v="1"/>
  </r>
  <r>
    <s v="Existing ETS: fuel coverage, %"/>
    <x v="217"/>
    <s v="Slovak Republic"/>
    <s v="SVK"/>
    <s v="die"/>
    <n v="1"/>
    <n v="1"/>
    <n v="1"/>
    <n v="1"/>
    <n v="1"/>
    <n v="1"/>
    <n v="1"/>
  </r>
  <r>
    <s v="Existing ETS: fuel coverage, %"/>
    <x v="218"/>
    <s v="Slovenia"/>
    <s v="SVN"/>
    <s v="die"/>
    <n v="1"/>
    <n v="1"/>
    <n v="1"/>
    <n v="1"/>
    <n v="1"/>
    <n v="1"/>
    <n v="1"/>
  </r>
  <r>
    <s v="Existing ETS: fuel coverage, %"/>
    <x v="219"/>
    <s v="Spain"/>
    <s v="ESP"/>
    <s v="die"/>
    <n v="1"/>
    <n v="1"/>
    <n v="1"/>
    <n v="1"/>
    <n v="1"/>
    <n v="1"/>
    <n v="1"/>
  </r>
  <r>
    <s v="Existing ETS: fuel coverage, %"/>
    <x v="220"/>
    <s v="Sweden"/>
    <s v="SWE"/>
    <s v="die"/>
    <n v="1"/>
    <n v="1"/>
    <n v="1"/>
    <n v="1"/>
    <n v="1"/>
    <n v="1"/>
    <n v="1"/>
  </r>
  <r>
    <s v="Existing ETS: fuel coverage, %"/>
    <x v="221"/>
    <s v="Switzerland"/>
    <s v="CHE"/>
    <s v="die"/>
    <n v="1"/>
    <n v="1"/>
    <n v="1"/>
    <n v="1"/>
    <n v="1"/>
    <n v="1"/>
    <n v="1"/>
  </r>
  <r>
    <s v="Existing ETS: fuel coverage, %"/>
    <x v="222"/>
    <s v="United Kingdom"/>
    <s v="GBR"/>
    <s v="die"/>
    <n v="1"/>
    <n v="1"/>
    <n v="1"/>
    <n v="1"/>
    <n v="1"/>
    <n v="1"/>
    <m/>
  </r>
  <r>
    <s v="Existing ETS: fuel coverage, %"/>
    <x v="223"/>
    <s v="Austria"/>
    <s v="AUT"/>
    <s v="ker"/>
    <n v="1"/>
    <n v="1"/>
    <n v="1"/>
    <n v="1"/>
    <n v="1"/>
    <n v="1"/>
    <n v="1"/>
  </r>
  <r>
    <s v="Existing ETS: fuel coverage, %"/>
    <x v="224"/>
    <s v="Belgium"/>
    <s v="BEL"/>
    <s v="ker"/>
    <n v="1"/>
    <n v="1"/>
    <n v="1"/>
    <n v="1"/>
    <n v="1"/>
    <n v="1"/>
    <n v="1"/>
  </r>
  <r>
    <s v="Existing ETS: fuel coverage, %"/>
    <x v="225"/>
    <s v="Bulgaria"/>
    <s v="BGR"/>
    <s v="ker"/>
    <n v="1"/>
    <n v="1"/>
    <n v="1"/>
    <n v="1"/>
    <n v="1"/>
    <n v="1"/>
    <n v="1"/>
  </r>
  <r>
    <s v="Existing ETS: fuel coverage, %"/>
    <x v="226"/>
    <s v="Croatia"/>
    <s v="HRV"/>
    <s v="ker"/>
    <n v="1"/>
    <n v="1"/>
    <n v="1"/>
    <n v="1"/>
    <n v="1"/>
    <n v="1"/>
    <n v="1"/>
  </r>
  <r>
    <s v="Existing ETS: fuel coverage, %"/>
    <x v="227"/>
    <s v="Cyprus"/>
    <s v="CYP"/>
    <s v="ker"/>
    <n v="1"/>
    <n v="1"/>
    <n v="1"/>
    <n v="1"/>
    <n v="1"/>
    <n v="1"/>
    <n v="1"/>
  </r>
  <r>
    <s v="Existing ETS: fuel coverage, %"/>
    <x v="228"/>
    <s v="Czech Republic"/>
    <s v="CZE"/>
    <s v="ker"/>
    <n v="1"/>
    <n v="1"/>
    <n v="1"/>
    <n v="1"/>
    <n v="1"/>
    <n v="1"/>
    <n v="1"/>
  </r>
  <r>
    <s v="Existing ETS: fuel coverage, %"/>
    <x v="229"/>
    <s v="Denmark"/>
    <s v="DNK"/>
    <s v="ker"/>
    <n v="1"/>
    <n v="1"/>
    <n v="1"/>
    <n v="1"/>
    <n v="1"/>
    <n v="1"/>
    <n v="1"/>
  </r>
  <r>
    <s v="Existing ETS: fuel coverage, %"/>
    <x v="230"/>
    <s v="Estonia"/>
    <s v="EST"/>
    <s v="ker"/>
    <n v="1"/>
    <n v="1"/>
    <n v="1"/>
    <n v="1"/>
    <n v="1"/>
    <n v="1"/>
    <n v="1"/>
  </r>
  <r>
    <s v="Existing ETS: fuel coverage, %"/>
    <x v="231"/>
    <s v="Finland"/>
    <s v="FIN"/>
    <s v="ker"/>
    <n v="1"/>
    <n v="1"/>
    <n v="1"/>
    <n v="1"/>
    <n v="1"/>
    <n v="1"/>
    <n v="1"/>
  </r>
  <r>
    <s v="Existing ETS: fuel coverage, %"/>
    <x v="232"/>
    <s v="France"/>
    <s v="FRA"/>
    <s v="ker"/>
    <n v="1"/>
    <n v="1"/>
    <n v="1"/>
    <n v="1"/>
    <n v="1"/>
    <n v="1"/>
    <n v="1"/>
  </r>
  <r>
    <s v="Existing ETS: fuel coverage, %"/>
    <x v="233"/>
    <s v="Germany"/>
    <s v="DEU"/>
    <s v="ker"/>
    <n v="1"/>
    <n v="1"/>
    <n v="1"/>
    <n v="1"/>
    <n v="1"/>
    <n v="1"/>
    <n v="1"/>
  </r>
  <r>
    <s v="Existing ETS: fuel coverage, %"/>
    <x v="234"/>
    <s v="Greece"/>
    <s v="GRC"/>
    <s v="ker"/>
    <n v="1"/>
    <n v="1"/>
    <n v="1"/>
    <n v="1"/>
    <n v="1"/>
    <n v="1"/>
    <n v="1"/>
  </r>
  <r>
    <s v="Existing ETS: fuel coverage, %"/>
    <x v="235"/>
    <s v="Hungary"/>
    <s v="HUN"/>
    <s v="ker"/>
    <n v="1"/>
    <n v="1"/>
    <n v="1"/>
    <n v="1"/>
    <n v="1"/>
    <n v="1"/>
    <n v="1"/>
  </r>
  <r>
    <s v="Existing ETS: fuel coverage, %"/>
    <x v="236"/>
    <s v="Iceland"/>
    <s v="ISL"/>
    <s v="ker"/>
    <n v="1"/>
    <n v="1"/>
    <n v="1"/>
    <n v="1"/>
    <n v="1"/>
    <n v="1"/>
    <n v="1"/>
  </r>
  <r>
    <s v="Existing ETS: fuel coverage, %"/>
    <x v="237"/>
    <s v="Ireland"/>
    <s v="IRL"/>
    <s v="ker"/>
    <n v="1"/>
    <n v="1"/>
    <n v="1"/>
    <n v="1"/>
    <n v="1"/>
    <n v="1"/>
    <n v="1"/>
  </r>
  <r>
    <s v="Existing ETS: fuel coverage, %"/>
    <x v="238"/>
    <s v="Italy"/>
    <s v="ITA"/>
    <s v="ker"/>
    <n v="1"/>
    <n v="1"/>
    <n v="1"/>
    <n v="1"/>
    <n v="1"/>
    <n v="1"/>
    <n v="1"/>
  </r>
  <r>
    <s v="Existing ETS: fuel coverage, %"/>
    <x v="239"/>
    <s v="Latvia"/>
    <s v="LVA"/>
    <s v="ker"/>
    <n v="1"/>
    <n v="1"/>
    <n v="1"/>
    <n v="1"/>
    <n v="1"/>
    <n v="1"/>
    <n v="1"/>
  </r>
  <r>
    <s v="Existing ETS: fuel coverage, %"/>
    <x v="240"/>
    <s v="Liechtenstein"/>
    <s v="LIE"/>
    <s v="ker"/>
    <n v="1"/>
    <n v="1"/>
    <n v="1"/>
    <n v="1"/>
    <n v="1"/>
    <n v="1"/>
    <n v="1"/>
  </r>
  <r>
    <s v="Existing ETS: fuel coverage, %"/>
    <x v="241"/>
    <s v="Lithuania"/>
    <s v="LTU"/>
    <s v="ker"/>
    <n v="1"/>
    <n v="1"/>
    <n v="1"/>
    <n v="1"/>
    <n v="1"/>
    <n v="1"/>
    <n v="1"/>
  </r>
  <r>
    <s v="Existing ETS: fuel coverage, %"/>
    <x v="242"/>
    <s v="Luxembourg"/>
    <s v="LUX"/>
    <s v="ker"/>
    <n v="1"/>
    <n v="1"/>
    <n v="1"/>
    <n v="1"/>
    <n v="1"/>
    <n v="1"/>
    <n v="1"/>
  </r>
  <r>
    <s v="Existing ETS: fuel coverage, %"/>
    <x v="243"/>
    <s v="Malta"/>
    <s v="MLT"/>
    <s v="ker"/>
    <n v="1"/>
    <n v="1"/>
    <n v="1"/>
    <n v="1"/>
    <n v="1"/>
    <n v="1"/>
    <n v="1"/>
  </r>
  <r>
    <s v="Existing ETS: fuel coverage, %"/>
    <x v="244"/>
    <s v="Netherlands"/>
    <s v="NLD"/>
    <s v="ker"/>
    <n v="1"/>
    <n v="1"/>
    <n v="1"/>
    <n v="1"/>
    <n v="1"/>
    <n v="1"/>
    <n v="1"/>
  </r>
  <r>
    <s v="Existing ETS: fuel coverage, %"/>
    <x v="245"/>
    <s v="Norway"/>
    <s v="NOR"/>
    <s v="ker"/>
    <n v="1"/>
    <n v="1"/>
    <n v="1"/>
    <n v="1"/>
    <n v="1"/>
    <n v="1"/>
    <n v="1"/>
  </r>
  <r>
    <s v="Existing ETS: fuel coverage, %"/>
    <x v="246"/>
    <s v="Poland"/>
    <s v="POL"/>
    <s v="ker"/>
    <n v="1"/>
    <n v="1"/>
    <n v="1"/>
    <n v="1"/>
    <n v="1"/>
    <n v="1"/>
    <n v="1"/>
  </r>
  <r>
    <s v="Existing ETS: fuel coverage, %"/>
    <x v="247"/>
    <s v="Portugal"/>
    <s v="PRT"/>
    <s v="ker"/>
    <n v="1"/>
    <n v="1"/>
    <n v="1"/>
    <n v="1"/>
    <n v="1"/>
    <n v="1"/>
    <n v="1"/>
  </r>
  <r>
    <s v="Existing ETS: fuel coverage, %"/>
    <x v="248"/>
    <s v="Romania"/>
    <s v="ROU"/>
    <s v="ker"/>
    <n v="1"/>
    <n v="1"/>
    <n v="1"/>
    <n v="1"/>
    <n v="1"/>
    <n v="1"/>
    <n v="1"/>
  </r>
  <r>
    <s v="Existing ETS: fuel coverage, %"/>
    <x v="249"/>
    <s v="Slovak Republic"/>
    <s v="SVK"/>
    <s v="ker"/>
    <n v="1"/>
    <n v="1"/>
    <n v="1"/>
    <n v="1"/>
    <n v="1"/>
    <n v="1"/>
    <n v="1"/>
  </r>
  <r>
    <s v="Existing ETS: fuel coverage, %"/>
    <x v="250"/>
    <s v="Slovenia"/>
    <s v="SVN"/>
    <s v="ker"/>
    <n v="1"/>
    <n v="1"/>
    <n v="1"/>
    <n v="1"/>
    <n v="1"/>
    <n v="1"/>
    <n v="1"/>
  </r>
  <r>
    <s v="Existing ETS: fuel coverage, %"/>
    <x v="251"/>
    <s v="Spain"/>
    <s v="ESP"/>
    <s v="ker"/>
    <n v="1"/>
    <n v="1"/>
    <n v="1"/>
    <n v="1"/>
    <n v="1"/>
    <n v="1"/>
    <n v="1"/>
  </r>
  <r>
    <s v="Existing ETS: fuel coverage, %"/>
    <x v="252"/>
    <s v="Sweden"/>
    <s v="SWE"/>
    <s v="ker"/>
    <n v="1"/>
    <n v="1"/>
    <n v="1"/>
    <n v="1"/>
    <n v="1"/>
    <n v="1"/>
    <n v="1"/>
  </r>
  <r>
    <s v="Existing ETS: fuel coverage, %"/>
    <x v="253"/>
    <s v="Switzerland"/>
    <s v="CHE"/>
    <s v="ker"/>
    <n v="1"/>
    <n v="1"/>
    <n v="1"/>
    <n v="1"/>
    <n v="1"/>
    <n v="1"/>
    <n v="1"/>
  </r>
  <r>
    <s v="Existing ETS: fuel coverage, %"/>
    <x v="254"/>
    <s v="United Kingdom"/>
    <s v="GBR"/>
    <s v="ker"/>
    <n v="1"/>
    <n v="1"/>
    <n v="1"/>
    <n v="1"/>
    <n v="1"/>
    <n v="1"/>
    <m/>
  </r>
  <r>
    <s v="Existing ETS: fuel coverage, %"/>
    <x v="255"/>
    <s v="Austria"/>
    <s v="AUT"/>
    <s v="lpg"/>
    <n v="1"/>
    <n v="1"/>
    <n v="1"/>
    <n v="1"/>
    <n v="1"/>
    <n v="1"/>
    <n v="1"/>
  </r>
  <r>
    <s v="Existing ETS: fuel coverage, %"/>
    <x v="256"/>
    <s v="Belgium"/>
    <s v="BEL"/>
    <s v="lpg"/>
    <n v="1"/>
    <n v="1"/>
    <n v="1"/>
    <n v="1"/>
    <n v="1"/>
    <n v="1"/>
    <n v="1"/>
  </r>
  <r>
    <s v="Existing ETS: fuel coverage, %"/>
    <x v="257"/>
    <s v="Bulgaria"/>
    <s v="BGR"/>
    <s v="lpg"/>
    <n v="1"/>
    <n v="1"/>
    <n v="1"/>
    <n v="1"/>
    <n v="1"/>
    <n v="1"/>
    <n v="1"/>
  </r>
  <r>
    <s v="Existing ETS: fuel coverage, %"/>
    <x v="258"/>
    <s v="Croatia"/>
    <s v="HRV"/>
    <s v="lpg"/>
    <n v="1"/>
    <n v="1"/>
    <n v="1"/>
    <n v="1"/>
    <n v="1"/>
    <n v="1"/>
    <n v="1"/>
  </r>
  <r>
    <s v="Existing ETS: fuel coverage, %"/>
    <x v="259"/>
    <s v="Cyprus"/>
    <s v="CYP"/>
    <s v="lpg"/>
    <n v="1"/>
    <n v="1"/>
    <n v="1"/>
    <n v="1"/>
    <n v="1"/>
    <n v="1"/>
    <n v="1"/>
  </r>
  <r>
    <s v="Existing ETS: fuel coverage, %"/>
    <x v="260"/>
    <s v="Czech Republic"/>
    <s v="CZE"/>
    <s v="lpg"/>
    <n v="1"/>
    <n v="1"/>
    <n v="1"/>
    <n v="1"/>
    <n v="1"/>
    <n v="1"/>
    <n v="1"/>
  </r>
  <r>
    <s v="Existing ETS: fuel coverage, %"/>
    <x v="261"/>
    <s v="Denmark"/>
    <s v="DNK"/>
    <s v="lpg"/>
    <n v="1"/>
    <n v="1"/>
    <n v="1"/>
    <n v="1"/>
    <n v="1"/>
    <n v="1"/>
    <n v="1"/>
  </r>
  <r>
    <s v="Existing ETS: fuel coverage, %"/>
    <x v="262"/>
    <s v="Estonia"/>
    <s v="EST"/>
    <s v="lpg"/>
    <n v="1"/>
    <n v="1"/>
    <n v="1"/>
    <n v="1"/>
    <n v="1"/>
    <n v="1"/>
    <n v="1"/>
  </r>
  <r>
    <s v="Existing ETS: fuel coverage, %"/>
    <x v="263"/>
    <s v="Finland"/>
    <s v="FIN"/>
    <s v="lpg"/>
    <n v="1"/>
    <n v="1"/>
    <n v="1"/>
    <n v="1"/>
    <n v="1"/>
    <n v="1"/>
    <n v="1"/>
  </r>
  <r>
    <s v="Existing ETS: fuel coverage, %"/>
    <x v="264"/>
    <s v="France"/>
    <s v="FRA"/>
    <s v="lpg"/>
    <n v="1"/>
    <n v="1"/>
    <n v="1"/>
    <n v="1"/>
    <n v="1"/>
    <n v="1"/>
    <n v="1"/>
  </r>
  <r>
    <s v="Existing ETS: fuel coverage, %"/>
    <x v="265"/>
    <s v="Germany"/>
    <s v="DEU"/>
    <s v="lpg"/>
    <n v="1"/>
    <n v="1"/>
    <n v="1"/>
    <n v="1"/>
    <n v="1"/>
    <n v="1"/>
    <n v="1"/>
  </r>
  <r>
    <s v="Existing ETS: fuel coverage, %"/>
    <x v="266"/>
    <s v="Greece"/>
    <s v="GRC"/>
    <s v="lpg"/>
    <n v="1"/>
    <n v="1"/>
    <n v="1"/>
    <n v="1"/>
    <n v="1"/>
    <n v="1"/>
    <n v="1"/>
  </r>
  <r>
    <s v="Existing ETS: fuel coverage, %"/>
    <x v="267"/>
    <s v="Hungary"/>
    <s v="HUN"/>
    <s v="lpg"/>
    <n v="1"/>
    <n v="1"/>
    <n v="1"/>
    <n v="1"/>
    <n v="1"/>
    <n v="1"/>
    <n v="1"/>
  </r>
  <r>
    <s v="Existing ETS: fuel coverage, %"/>
    <x v="268"/>
    <s v="Iceland"/>
    <s v="ISL"/>
    <s v="lpg"/>
    <n v="1"/>
    <n v="1"/>
    <n v="1"/>
    <n v="1"/>
    <n v="1"/>
    <n v="1"/>
    <n v="1"/>
  </r>
  <r>
    <s v="Existing ETS: fuel coverage, %"/>
    <x v="269"/>
    <s v="Ireland"/>
    <s v="IRL"/>
    <s v="lpg"/>
    <n v="1"/>
    <n v="1"/>
    <n v="1"/>
    <n v="1"/>
    <n v="1"/>
    <n v="1"/>
    <n v="1"/>
  </r>
  <r>
    <s v="Existing ETS: fuel coverage, %"/>
    <x v="270"/>
    <s v="Italy"/>
    <s v="ITA"/>
    <s v="lpg"/>
    <n v="1"/>
    <n v="1"/>
    <n v="1"/>
    <n v="1"/>
    <n v="1"/>
    <n v="1"/>
    <n v="1"/>
  </r>
  <r>
    <s v="Existing ETS: fuel coverage, %"/>
    <x v="271"/>
    <s v="Latvia"/>
    <s v="LVA"/>
    <s v="lpg"/>
    <n v="1"/>
    <n v="1"/>
    <n v="1"/>
    <n v="1"/>
    <n v="1"/>
    <n v="1"/>
    <n v="1"/>
  </r>
  <r>
    <s v="Existing ETS: fuel coverage, %"/>
    <x v="272"/>
    <s v="Liechtenstein"/>
    <s v="LIE"/>
    <s v="lpg"/>
    <n v="1"/>
    <n v="1"/>
    <n v="1"/>
    <n v="1"/>
    <n v="1"/>
    <n v="1"/>
    <n v="1"/>
  </r>
  <r>
    <s v="Existing ETS: fuel coverage, %"/>
    <x v="273"/>
    <s v="Lithuania"/>
    <s v="LTU"/>
    <s v="lpg"/>
    <n v="1"/>
    <n v="1"/>
    <n v="1"/>
    <n v="1"/>
    <n v="1"/>
    <n v="1"/>
    <n v="1"/>
  </r>
  <r>
    <s v="Existing ETS: fuel coverage, %"/>
    <x v="274"/>
    <s v="Luxembourg"/>
    <s v="LUX"/>
    <s v="lpg"/>
    <n v="1"/>
    <n v="1"/>
    <n v="1"/>
    <n v="1"/>
    <n v="1"/>
    <n v="1"/>
    <n v="1"/>
  </r>
  <r>
    <s v="Existing ETS: fuel coverage, %"/>
    <x v="275"/>
    <s v="Malta"/>
    <s v="MLT"/>
    <s v="lpg"/>
    <n v="1"/>
    <n v="1"/>
    <n v="1"/>
    <n v="1"/>
    <n v="1"/>
    <n v="1"/>
    <n v="1"/>
  </r>
  <r>
    <s v="Existing ETS: fuel coverage, %"/>
    <x v="276"/>
    <s v="Netherlands"/>
    <s v="NLD"/>
    <s v="lpg"/>
    <n v="1"/>
    <n v="1"/>
    <n v="1"/>
    <n v="1"/>
    <n v="1"/>
    <n v="1"/>
    <n v="1"/>
  </r>
  <r>
    <s v="Existing ETS: fuel coverage, %"/>
    <x v="277"/>
    <s v="Norway"/>
    <s v="NOR"/>
    <s v="lpg"/>
    <n v="1"/>
    <n v="1"/>
    <n v="1"/>
    <n v="1"/>
    <n v="1"/>
    <n v="1"/>
    <n v="1"/>
  </r>
  <r>
    <s v="Existing ETS: fuel coverage, %"/>
    <x v="278"/>
    <s v="Poland"/>
    <s v="POL"/>
    <s v="lpg"/>
    <n v="1"/>
    <n v="1"/>
    <n v="1"/>
    <n v="1"/>
    <n v="1"/>
    <n v="1"/>
    <n v="1"/>
  </r>
  <r>
    <s v="Existing ETS: fuel coverage, %"/>
    <x v="279"/>
    <s v="Portugal"/>
    <s v="PRT"/>
    <s v="lpg"/>
    <n v="1"/>
    <n v="1"/>
    <n v="1"/>
    <n v="1"/>
    <n v="1"/>
    <n v="1"/>
    <n v="1"/>
  </r>
  <r>
    <s v="Existing ETS: fuel coverage, %"/>
    <x v="280"/>
    <s v="Romania"/>
    <s v="ROU"/>
    <s v="lpg"/>
    <n v="1"/>
    <n v="1"/>
    <n v="1"/>
    <n v="1"/>
    <n v="1"/>
    <n v="1"/>
    <n v="1"/>
  </r>
  <r>
    <s v="Existing ETS: fuel coverage, %"/>
    <x v="281"/>
    <s v="Slovak Republic"/>
    <s v="SVK"/>
    <s v="lpg"/>
    <n v="1"/>
    <n v="1"/>
    <n v="1"/>
    <n v="1"/>
    <n v="1"/>
    <n v="1"/>
    <n v="1"/>
  </r>
  <r>
    <s v="Existing ETS: fuel coverage, %"/>
    <x v="282"/>
    <s v="Slovenia"/>
    <s v="SVN"/>
    <s v="lpg"/>
    <n v="1"/>
    <n v="1"/>
    <n v="1"/>
    <n v="1"/>
    <n v="1"/>
    <n v="1"/>
    <n v="1"/>
  </r>
  <r>
    <s v="Existing ETS: fuel coverage, %"/>
    <x v="283"/>
    <s v="Spain"/>
    <s v="ESP"/>
    <s v="lpg"/>
    <n v="1"/>
    <n v="1"/>
    <n v="1"/>
    <n v="1"/>
    <n v="1"/>
    <n v="1"/>
    <n v="1"/>
  </r>
  <r>
    <s v="Existing ETS: fuel coverage, %"/>
    <x v="284"/>
    <s v="Sweden"/>
    <s v="SWE"/>
    <s v="lpg"/>
    <n v="1"/>
    <n v="1"/>
    <n v="1"/>
    <n v="1"/>
    <n v="1"/>
    <n v="1"/>
    <n v="1"/>
  </r>
  <r>
    <s v="Existing ETS: fuel coverage, %"/>
    <x v="285"/>
    <s v="Switzerland"/>
    <s v="CHE"/>
    <s v="lpg"/>
    <n v="1"/>
    <n v="1"/>
    <n v="1"/>
    <n v="1"/>
    <n v="1"/>
    <n v="1"/>
    <n v="1"/>
  </r>
  <r>
    <s v="Existing ETS: fuel coverage, %"/>
    <x v="286"/>
    <s v="United Kingdom"/>
    <s v="GBR"/>
    <s v="lpg"/>
    <n v="1"/>
    <n v="1"/>
    <n v="1"/>
    <n v="1"/>
    <n v="1"/>
    <n v="1"/>
    <m/>
  </r>
  <r>
    <s v="Existing ETS: fuel coverage, %"/>
    <x v="287"/>
    <s v="Austria"/>
    <s v="AUT"/>
    <s v="jfu"/>
    <n v="1"/>
    <n v="1"/>
    <n v="1"/>
    <n v="1"/>
    <n v="1"/>
    <n v="1"/>
    <n v="1"/>
  </r>
  <r>
    <s v="Existing ETS: fuel coverage, %"/>
    <x v="288"/>
    <s v="Belgium"/>
    <s v="BEL"/>
    <s v="jfu"/>
    <n v="1"/>
    <n v="1"/>
    <n v="1"/>
    <n v="1"/>
    <n v="1"/>
    <n v="1"/>
    <n v="1"/>
  </r>
  <r>
    <s v="Existing ETS: fuel coverage, %"/>
    <x v="289"/>
    <s v="Bulgaria"/>
    <s v="BGR"/>
    <s v="jfu"/>
    <n v="1"/>
    <n v="1"/>
    <n v="1"/>
    <n v="1"/>
    <n v="1"/>
    <n v="1"/>
    <n v="1"/>
  </r>
  <r>
    <s v="Existing ETS: fuel coverage, %"/>
    <x v="290"/>
    <s v="Croatia"/>
    <s v="HRV"/>
    <s v="jfu"/>
    <n v="1"/>
    <n v="1"/>
    <n v="1"/>
    <n v="1"/>
    <n v="1"/>
    <n v="1"/>
    <n v="1"/>
  </r>
  <r>
    <s v="Existing ETS: fuel coverage, %"/>
    <x v="291"/>
    <s v="Cyprus"/>
    <s v="CYP"/>
    <s v="jfu"/>
    <n v="1"/>
    <n v="1"/>
    <n v="1"/>
    <n v="1"/>
    <n v="1"/>
    <n v="1"/>
    <n v="1"/>
  </r>
  <r>
    <s v="Existing ETS: fuel coverage, %"/>
    <x v="292"/>
    <s v="Czech Republic"/>
    <s v="CZE"/>
    <s v="jfu"/>
    <n v="1"/>
    <n v="1"/>
    <n v="1"/>
    <n v="1"/>
    <n v="1"/>
    <n v="1"/>
    <n v="1"/>
  </r>
  <r>
    <s v="Existing ETS: fuel coverage, %"/>
    <x v="293"/>
    <s v="Denmark"/>
    <s v="DNK"/>
    <s v="jfu"/>
    <n v="1"/>
    <n v="1"/>
    <n v="1"/>
    <n v="1"/>
    <n v="1"/>
    <n v="1"/>
    <n v="1"/>
  </r>
  <r>
    <s v="Existing ETS: fuel coverage, %"/>
    <x v="294"/>
    <s v="Estonia"/>
    <s v="EST"/>
    <s v="jfu"/>
    <n v="1"/>
    <n v="1"/>
    <n v="1"/>
    <n v="1"/>
    <n v="1"/>
    <n v="1"/>
    <n v="1"/>
  </r>
  <r>
    <s v="Existing ETS: fuel coverage, %"/>
    <x v="295"/>
    <s v="Finland"/>
    <s v="FIN"/>
    <s v="jfu"/>
    <n v="1"/>
    <n v="1"/>
    <n v="1"/>
    <n v="1"/>
    <n v="1"/>
    <n v="1"/>
    <n v="1"/>
  </r>
  <r>
    <s v="Existing ETS: fuel coverage, %"/>
    <x v="296"/>
    <s v="France"/>
    <s v="FRA"/>
    <s v="jfu"/>
    <n v="1"/>
    <n v="1"/>
    <n v="1"/>
    <n v="1"/>
    <n v="1"/>
    <n v="1"/>
    <n v="1"/>
  </r>
  <r>
    <s v="Existing ETS: fuel coverage, %"/>
    <x v="297"/>
    <s v="Germany"/>
    <s v="DEU"/>
    <s v="jfu"/>
    <n v="1"/>
    <n v="1"/>
    <n v="1"/>
    <n v="1"/>
    <n v="1"/>
    <n v="1"/>
    <n v="1"/>
  </r>
  <r>
    <s v="Existing ETS: fuel coverage, %"/>
    <x v="298"/>
    <s v="Greece"/>
    <s v="GRC"/>
    <s v="jfu"/>
    <n v="1"/>
    <n v="1"/>
    <n v="1"/>
    <n v="1"/>
    <n v="1"/>
    <n v="1"/>
    <n v="1"/>
  </r>
  <r>
    <s v="Existing ETS: fuel coverage, %"/>
    <x v="299"/>
    <s v="Hungary"/>
    <s v="HUN"/>
    <s v="jfu"/>
    <n v="1"/>
    <n v="1"/>
    <n v="1"/>
    <n v="1"/>
    <n v="1"/>
    <n v="1"/>
    <n v="1"/>
  </r>
  <r>
    <s v="Existing ETS: fuel coverage, %"/>
    <x v="300"/>
    <s v="Iceland"/>
    <s v="ISL"/>
    <s v="jfu"/>
    <n v="1"/>
    <n v="1"/>
    <n v="1"/>
    <n v="1"/>
    <n v="1"/>
    <n v="1"/>
    <n v="1"/>
  </r>
  <r>
    <s v="Existing ETS: fuel coverage, %"/>
    <x v="301"/>
    <s v="Ireland"/>
    <s v="IRL"/>
    <s v="jfu"/>
    <n v="1"/>
    <n v="1"/>
    <n v="1"/>
    <n v="1"/>
    <n v="1"/>
    <n v="1"/>
    <n v="1"/>
  </r>
  <r>
    <s v="Existing ETS: fuel coverage, %"/>
    <x v="302"/>
    <s v="Italy"/>
    <s v="ITA"/>
    <s v="jfu"/>
    <n v="1"/>
    <n v="1"/>
    <n v="1"/>
    <n v="1"/>
    <n v="1"/>
    <n v="1"/>
    <n v="1"/>
  </r>
  <r>
    <s v="Existing ETS: fuel coverage, %"/>
    <x v="303"/>
    <s v="Latvia"/>
    <s v="LVA"/>
    <s v="jfu"/>
    <n v="1"/>
    <n v="1"/>
    <n v="1"/>
    <n v="1"/>
    <n v="1"/>
    <n v="1"/>
    <n v="1"/>
  </r>
  <r>
    <s v="Existing ETS: fuel coverage, %"/>
    <x v="304"/>
    <s v="Lithuania"/>
    <s v="LTU"/>
    <s v="jfu"/>
    <n v="1"/>
    <n v="1"/>
    <n v="1"/>
    <n v="1"/>
    <n v="1"/>
    <n v="1"/>
    <n v="1"/>
  </r>
  <r>
    <s v="Existing ETS: fuel coverage, %"/>
    <x v="305"/>
    <s v="Liechtenstein"/>
    <s v="LIE"/>
    <s v="jfu"/>
    <n v="1"/>
    <n v="1"/>
    <n v="1"/>
    <n v="1"/>
    <n v="1"/>
    <n v="1"/>
    <n v="1"/>
  </r>
  <r>
    <s v="Existing ETS: fuel coverage, %"/>
    <x v="306"/>
    <s v="Luxembourg"/>
    <s v="LUX"/>
    <s v="jfu"/>
    <n v="1"/>
    <n v="1"/>
    <n v="1"/>
    <n v="1"/>
    <n v="1"/>
    <n v="1"/>
    <n v="1"/>
  </r>
  <r>
    <s v="Existing ETS: fuel coverage, %"/>
    <x v="307"/>
    <s v="Malta"/>
    <s v="MLT"/>
    <s v="jfu"/>
    <n v="1"/>
    <n v="1"/>
    <n v="1"/>
    <n v="1"/>
    <n v="1"/>
    <n v="1"/>
    <n v="1"/>
  </r>
  <r>
    <s v="Existing ETS: fuel coverage, %"/>
    <x v="308"/>
    <s v="Netherlands"/>
    <s v="NLD"/>
    <s v="jfu"/>
    <n v="1"/>
    <n v="1"/>
    <n v="1"/>
    <n v="1"/>
    <n v="1"/>
    <n v="1"/>
    <n v="1"/>
  </r>
  <r>
    <s v="Existing ETS: fuel coverage, %"/>
    <x v="309"/>
    <s v="Norway"/>
    <s v="NOR"/>
    <s v="jfu"/>
    <n v="1"/>
    <n v="1"/>
    <n v="1"/>
    <n v="1"/>
    <n v="1"/>
    <n v="1"/>
    <n v="1"/>
  </r>
  <r>
    <s v="Existing ETS: fuel coverage, %"/>
    <x v="310"/>
    <s v="Poland"/>
    <s v="POL"/>
    <s v="jfu"/>
    <n v="1"/>
    <n v="1"/>
    <n v="1"/>
    <n v="1"/>
    <n v="1"/>
    <n v="1"/>
    <n v="1"/>
  </r>
  <r>
    <s v="Existing ETS: fuel coverage, %"/>
    <x v="311"/>
    <s v="Portugal"/>
    <s v="PRT"/>
    <s v="jfu"/>
    <n v="1"/>
    <n v="1"/>
    <n v="1"/>
    <n v="1"/>
    <n v="1"/>
    <n v="1"/>
    <n v="1"/>
  </r>
  <r>
    <s v="Existing ETS: fuel coverage, %"/>
    <x v="312"/>
    <s v="Romania"/>
    <s v="ROU"/>
    <s v="jfu"/>
    <n v="1"/>
    <n v="1"/>
    <n v="1"/>
    <n v="1"/>
    <n v="1"/>
    <n v="1"/>
    <n v="1"/>
  </r>
  <r>
    <s v="Existing ETS: fuel coverage, %"/>
    <x v="313"/>
    <s v="Slovak Republic"/>
    <s v="SVK"/>
    <s v="jfu"/>
    <n v="1"/>
    <n v="1"/>
    <n v="1"/>
    <n v="1"/>
    <n v="1"/>
    <n v="1"/>
    <n v="1"/>
  </r>
  <r>
    <s v="Existing ETS: fuel coverage, %"/>
    <x v="314"/>
    <s v="Slovenia"/>
    <s v="SVN"/>
    <s v="jfu"/>
    <n v="1"/>
    <n v="1"/>
    <n v="1"/>
    <n v="1"/>
    <n v="1"/>
    <n v="1"/>
    <n v="1"/>
  </r>
  <r>
    <s v="Existing ETS: fuel coverage, %"/>
    <x v="315"/>
    <s v="Spain"/>
    <s v="ESP"/>
    <s v="jfu"/>
    <n v="1"/>
    <n v="1"/>
    <n v="1"/>
    <n v="1"/>
    <n v="1"/>
    <n v="1"/>
    <n v="1"/>
  </r>
  <r>
    <s v="Existing ETS: fuel coverage, %"/>
    <x v="316"/>
    <s v="Sweden"/>
    <s v="SWE"/>
    <s v="jfu"/>
    <n v="1"/>
    <n v="1"/>
    <n v="1"/>
    <n v="1"/>
    <n v="1"/>
    <n v="1"/>
    <n v="1"/>
  </r>
  <r>
    <s v="Existing ETS: fuel coverage, %"/>
    <x v="317"/>
    <s v="Switzerland"/>
    <s v="CHE"/>
    <s v="jfu"/>
    <n v="1"/>
    <n v="1"/>
    <n v="1"/>
    <n v="1"/>
    <n v="1"/>
    <n v="1"/>
    <n v="1"/>
  </r>
  <r>
    <s v="Existing ETS: fuel coverage, %"/>
    <x v="318"/>
    <s v="United Kingdom"/>
    <s v="GBR"/>
    <s v="jfu"/>
    <n v="1"/>
    <n v="1"/>
    <n v="1"/>
    <n v="1"/>
    <n v="1"/>
    <n v="1"/>
    <m/>
  </r>
  <r>
    <s v="Existing ETS: fuel coverage, %"/>
    <x v="319"/>
    <s v="Austria"/>
    <s v="AUT"/>
    <s v="bio"/>
    <n v="0"/>
    <n v="0"/>
    <n v="0"/>
    <n v="0"/>
    <n v="0"/>
    <n v="0"/>
    <n v="0"/>
  </r>
  <r>
    <s v="Existing ETS: fuel coverage, %"/>
    <x v="320"/>
    <s v="Belgium"/>
    <s v="BEL"/>
    <s v="bio"/>
    <n v="0"/>
    <n v="0"/>
    <n v="0"/>
    <n v="0"/>
    <n v="0"/>
    <n v="0"/>
    <n v="0"/>
  </r>
  <r>
    <s v="Existing ETS: fuel coverage, %"/>
    <x v="321"/>
    <s v="Bulgaria"/>
    <s v="BGR"/>
    <s v="bio"/>
    <n v="0"/>
    <n v="0"/>
    <n v="0"/>
    <n v="0"/>
    <n v="0"/>
    <n v="0"/>
    <n v="0"/>
  </r>
  <r>
    <s v="Existing ETS: fuel coverage, %"/>
    <x v="322"/>
    <s v="Croatia"/>
    <s v="HRV"/>
    <s v="bio"/>
    <n v="0"/>
    <n v="0"/>
    <n v="0"/>
    <n v="0"/>
    <n v="0"/>
    <n v="0"/>
    <n v="0"/>
  </r>
  <r>
    <s v="Existing ETS: fuel coverage, %"/>
    <x v="323"/>
    <s v="Cyprus"/>
    <s v="CYP"/>
    <s v="bio"/>
    <n v="0"/>
    <n v="0"/>
    <n v="0"/>
    <n v="0"/>
    <n v="0"/>
    <n v="0"/>
    <n v="0"/>
  </r>
  <r>
    <s v="Existing ETS: fuel coverage, %"/>
    <x v="324"/>
    <s v="Czech Republic"/>
    <s v="CZE"/>
    <s v="bio"/>
    <n v="0"/>
    <n v="0"/>
    <n v="0"/>
    <n v="0"/>
    <n v="0"/>
    <n v="0"/>
    <n v="0"/>
  </r>
  <r>
    <s v="Existing ETS: fuel coverage, %"/>
    <x v="325"/>
    <s v="Denmark"/>
    <s v="DNK"/>
    <s v="bio"/>
    <n v="0"/>
    <n v="0"/>
    <n v="0"/>
    <n v="0"/>
    <n v="0"/>
    <n v="0"/>
    <n v="0"/>
  </r>
  <r>
    <s v="Existing ETS: fuel coverage, %"/>
    <x v="326"/>
    <s v="Estonia"/>
    <s v="EST"/>
    <s v="bio"/>
    <n v="0"/>
    <n v="0"/>
    <n v="0"/>
    <n v="0"/>
    <n v="0"/>
    <n v="0"/>
    <n v="0"/>
  </r>
  <r>
    <s v="Existing ETS: fuel coverage, %"/>
    <x v="327"/>
    <s v="Finland"/>
    <s v="FIN"/>
    <s v="bio"/>
    <n v="0"/>
    <n v="0"/>
    <n v="0"/>
    <n v="0"/>
    <n v="0"/>
    <n v="0"/>
    <n v="0"/>
  </r>
  <r>
    <s v="Existing ETS: fuel coverage, %"/>
    <x v="328"/>
    <s v="France"/>
    <s v="FRA"/>
    <s v="bio"/>
    <n v="0"/>
    <n v="0"/>
    <n v="0"/>
    <n v="0"/>
    <n v="0"/>
    <n v="0"/>
    <n v="0"/>
  </r>
  <r>
    <s v="Existing ETS: fuel coverage, %"/>
    <x v="329"/>
    <s v="Germany"/>
    <s v="DEU"/>
    <s v="bio"/>
    <n v="0"/>
    <n v="0"/>
    <n v="0"/>
    <n v="0"/>
    <n v="0"/>
    <n v="0"/>
    <n v="0"/>
  </r>
  <r>
    <s v="Existing ETS: fuel coverage, %"/>
    <x v="330"/>
    <s v="Greece"/>
    <s v="GRC"/>
    <s v="bio"/>
    <n v="0"/>
    <n v="0"/>
    <n v="0"/>
    <n v="0"/>
    <n v="0"/>
    <n v="0"/>
    <n v="0"/>
  </r>
  <r>
    <s v="Existing ETS: fuel coverage, %"/>
    <x v="331"/>
    <s v="Hungary"/>
    <s v="HUN"/>
    <s v="bio"/>
    <n v="0"/>
    <n v="0"/>
    <n v="0"/>
    <n v="0"/>
    <n v="0"/>
    <n v="0"/>
    <n v="0"/>
  </r>
  <r>
    <s v="Existing ETS: fuel coverage, %"/>
    <x v="332"/>
    <s v="Iceland"/>
    <s v="ISL"/>
    <s v="bio"/>
    <n v="0"/>
    <n v="0"/>
    <n v="0"/>
    <n v="0"/>
    <n v="0"/>
    <n v="0"/>
    <n v="0"/>
  </r>
  <r>
    <s v="Existing ETS: fuel coverage, %"/>
    <x v="333"/>
    <s v="Ireland"/>
    <s v="IRL"/>
    <s v="bio"/>
    <n v="0"/>
    <n v="0"/>
    <n v="0"/>
    <n v="0"/>
    <n v="0"/>
    <n v="0"/>
    <n v="0"/>
  </r>
  <r>
    <s v="Existing ETS: fuel coverage, %"/>
    <x v="334"/>
    <s v="Italy"/>
    <s v="ITA"/>
    <s v="bio"/>
    <n v="0"/>
    <n v="0"/>
    <n v="0"/>
    <n v="0"/>
    <n v="0"/>
    <n v="0"/>
    <n v="0"/>
  </r>
  <r>
    <s v="Existing ETS: fuel coverage, %"/>
    <x v="335"/>
    <s v="Latvia"/>
    <s v="LVA"/>
    <s v="bio"/>
    <n v="0"/>
    <n v="0"/>
    <n v="0"/>
    <n v="0"/>
    <n v="0"/>
    <n v="0"/>
    <n v="0"/>
  </r>
  <r>
    <s v="Existing ETS: fuel coverage, %"/>
    <x v="336"/>
    <s v="Liechtenstein"/>
    <s v="LIE"/>
    <s v="bio"/>
    <n v="0"/>
    <n v="0"/>
    <n v="0"/>
    <n v="0"/>
    <n v="0"/>
    <n v="0"/>
    <n v="0"/>
  </r>
  <r>
    <s v="Existing ETS: fuel coverage, %"/>
    <x v="337"/>
    <s v="Lithuania"/>
    <s v="LTU"/>
    <s v="bio"/>
    <n v="0"/>
    <n v="0"/>
    <n v="0"/>
    <n v="0"/>
    <n v="0"/>
    <n v="0"/>
    <n v="0"/>
  </r>
  <r>
    <s v="Existing ETS: fuel coverage, %"/>
    <x v="338"/>
    <s v="Luxembourg"/>
    <s v="LUX"/>
    <s v="bio"/>
    <n v="0"/>
    <n v="0"/>
    <n v="0"/>
    <n v="0"/>
    <n v="0"/>
    <n v="0"/>
    <n v="0"/>
  </r>
  <r>
    <s v="Existing ETS: fuel coverage, %"/>
    <x v="339"/>
    <s v="Malta"/>
    <s v="MLT"/>
    <s v="bio"/>
    <n v="0"/>
    <n v="0"/>
    <n v="0"/>
    <n v="0"/>
    <n v="0"/>
    <n v="0"/>
    <n v="0"/>
  </r>
  <r>
    <s v="Existing ETS: fuel coverage, %"/>
    <x v="340"/>
    <s v="Netherlands"/>
    <s v="NLD"/>
    <s v="bio"/>
    <n v="0"/>
    <n v="0"/>
    <n v="0"/>
    <n v="0"/>
    <n v="0"/>
    <n v="0"/>
    <n v="0"/>
  </r>
  <r>
    <s v="Existing ETS: fuel coverage, %"/>
    <x v="341"/>
    <s v="Norway"/>
    <s v="NOR"/>
    <s v="bio"/>
    <n v="0"/>
    <n v="0"/>
    <n v="0"/>
    <n v="0"/>
    <n v="0"/>
    <n v="0"/>
    <n v="0"/>
  </r>
  <r>
    <s v="Existing ETS: fuel coverage, %"/>
    <x v="342"/>
    <s v="Poland"/>
    <s v="POL"/>
    <s v="bio"/>
    <n v="0"/>
    <n v="0"/>
    <n v="0"/>
    <n v="0"/>
    <n v="0"/>
    <n v="0"/>
    <n v="0"/>
  </r>
  <r>
    <s v="Existing ETS: fuel coverage, %"/>
    <x v="343"/>
    <s v="Portugal"/>
    <s v="PRT"/>
    <s v="bio"/>
    <n v="0"/>
    <n v="0"/>
    <n v="0"/>
    <n v="0"/>
    <n v="0"/>
    <n v="0"/>
    <n v="0"/>
  </r>
  <r>
    <s v="Existing ETS: fuel coverage, %"/>
    <x v="344"/>
    <s v="Romania"/>
    <s v="ROU"/>
    <s v="bio"/>
    <n v="0"/>
    <n v="0"/>
    <n v="0"/>
    <n v="0"/>
    <n v="0"/>
    <n v="0"/>
    <n v="0"/>
  </r>
  <r>
    <s v="Existing ETS: fuel coverage, %"/>
    <x v="345"/>
    <s v="Slovak Republic"/>
    <s v="SVK"/>
    <s v="bio"/>
    <n v="0"/>
    <n v="0"/>
    <n v="0"/>
    <n v="0"/>
    <n v="0"/>
    <n v="0"/>
    <n v="0"/>
  </r>
  <r>
    <s v="Existing ETS: fuel coverage, %"/>
    <x v="346"/>
    <s v="Slovenia"/>
    <s v="SVN"/>
    <s v="bio"/>
    <n v="0"/>
    <n v="0"/>
    <n v="0"/>
    <n v="0"/>
    <n v="0"/>
    <n v="0"/>
    <n v="0"/>
  </r>
  <r>
    <s v="Existing ETS: fuel coverage, %"/>
    <x v="347"/>
    <s v="Spain"/>
    <s v="ESP"/>
    <s v="bio"/>
    <n v="0"/>
    <n v="0"/>
    <n v="0"/>
    <n v="0"/>
    <n v="0"/>
    <n v="0"/>
    <n v="0"/>
  </r>
  <r>
    <s v="Existing ETS: fuel coverage, %"/>
    <x v="348"/>
    <s v="Sweden"/>
    <s v="SWE"/>
    <s v="bio"/>
    <n v="0"/>
    <n v="0"/>
    <n v="0"/>
    <n v="0"/>
    <n v="0"/>
    <n v="0"/>
    <n v="0"/>
  </r>
  <r>
    <s v="Existing ETS: fuel coverage, %"/>
    <x v="349"/>
    <s v="Switzerland"/>
    <s v="CHE"/>
    <s v="bio"/>
    <n v="0"/>
    <n v="0"/>
    <n v="0"/>
    <n v="0"/>
    <n v="0"/>
    <n v="0"/>
    <n v="0"/>
  </r>
  <r>
    <s v="Existing ETS: fuel coverage, %"/>
    <x v="350"/>
    <s v="United Kingdom"/>
    <s v="GBR"/>
    <s v="bio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5D91-B93A-45D9-8C09-E8B50800A3C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55" firstHeaderRow="1" firstDataRow="1" firstDataCol="1"/>
  <pivotFields count="12">
    <pivotField showAll="0"/>
    <pivotField axis="axisRow" dataField="1" showAll="0" sortType="descending">
      <items count="352">
        <item x="319"/>
        <item x="63"/>
        <item x="191"/>
        <item x="159"/>
        <item x="287"/>
        <item x="223"/>
        <item x="255"/>
        <item x="95"/>
        <item x="127"/>
        <item x="320"/>
        <item x="64"/>
        <item x="192"/>
        <item x="160"/>
        <item x="288"/>
        <item x="224"/>
        <item x="256"/>
        <item x="96"/>
        <item x="128"/>
        <item x="321"/>
        <item x="65"/>
        <item x="193"/>
        <item x="161"/>
        <item x="289"/>
        <item x="225"/>
        <item x="257"/>
        <item x="97"/>
        <item x="129"/>
        <item x="8"/>
        <item x="0"/>
        <item x="4"/>
        <item x="3"/>
        <item x="7"/>
        <item x="5"/>
        <item x="6"/>
        <item x="1"/>
        <item x="2"/>
        <item x="349"/>
        <item x="93"/>
        <item x="221"/>
        <item x="189"/>
        <item x="317"/>
        <item x="253"/>
        <item x="285"/>
        <item x="125"/>
        <item x="157"/>
        <item x="17"/>
        <item x="9"/>
        <item x="13"/>
        <item x="12"/>
        <item x="16"/>
        <item x="14"/>
        <item x="15"/>
        <item x="10"/>
        <item x="11"/>
        <item x="323"/>
        <item x="67"/>
        <item x="195"/>
        <item x="163"/>
        <item x="291"/>
        <item x="227"/>
        <item x="259"/>
        <item x="99"/>
        <item x="131"/>
        <item x="324"/>
        <item x="68"/>
        <item x="196"/>
        <item x="164"/>
        <item x="292"/>
        <item x="228"/>
        <item x="260"/>
        <item x="100"/>
        <item x="132"/>
        <item x="329"/>
        <item x="73"/>
        <item x="201"/>
        <item x="169"/>
        <item x="297"/>
        <item x="233"/>
        <item x="265"/>
        <item x="105"/>
        <item x="137"/>
        <item x="325"/>
        <item x="69"/>
        <item x="197"/>
        <item x="165"/>
        <item x="293"/>
        <item x="229"/>
        <item x="261"/>
        <item x="101"/>
        <item x="133"/>
        <item x="347"/>
        <item x="91"/>
        <item x="219"/>
        <item x="187"/>
        <item x="315"/>
        <item x="251"/>
        <item x="283"/>
        <item x="123"/>
        <item x="155"/>
        <item x="326"/>
        <item x="70"/>
        <item x="198"/>
        <item x="166"/>
        <item x="294"/>
        <item x="230"/>
        <item x="262"/>
        <item x="102"/>
        <item x="134"/>
        <item x="26"/>
        <item x="18"/>
        <item x="22"/>
        <item x="21"/>
        <item x="25"/>
        <item x="23"/>
        <item x="24"/>
        <item x="19"/>
        <item x="20"/>
        <item x="327"/>
        <item x="71"/>
        <item x="199"/>
        <item x="167"/>
        <item x="295"/>
        <item x="231"/>
        <item x="263"/>
        <item x="103"/>
        <item x="135"/>
        <item x="328"/>
        <item x="72"/>
        <item x="200"/>
        <item x="168"/>
        <item x="296"/>
        <item x="232"/>
        <item x="264"/>
        <item x="104"/>
        <item x="136"/>
        <item x="350"/>
        <item x="94"/>
        <item x="222"/>
        <item x="190"/>
        <item x="318"/>
        <item x="254"/>
        <item x="286"/>
        <item x="126"/>
        <item x="158"/>
        <item x="330"/>
        <item x="74"/>
        <item x="202"/>
        <item x="170"/>
        <item x="298"/>
        <item x="234"/>
        <item x="266"/>
        <item x="106"/>
        <item x="138"/>
        <item x="322"/>
        <item x="66"/>
        <item x="194"/>
        <item x="162"/>
        <item x="290"/>
        <item x="226"/>
        <item x="258"/>
        <item x="98"/>
        <item x="130"/>
        <item x="331"/>
        <item x="75"/>
        <item x="203"/>
        <item x="171"/>
        <item x="299"/>
        <item x="235"/>
        <item x="267"/>
        <item x="107"/>
        <item x="139"/>
        <item x="333"/>
        <item x="77"/>
        <item x="205"/>
        <item x="173"/>
        <item x="301"/>
        <item x="237"/>
        <item x="269"/>
        <item x="109"/>
        <item x="141"/>
        <item x="332"/>
        <item x="76"/>
        <item x="204"/>
        <item x="172"/>
        <item x="300"/>
        <item x="236"/>
        <item x="268"/>
        <item x="108"/>
        <item x="140"/>
        <item x="334"/>
        <item x="78"/>
        <item x="206"/>
        <item x="174"/>
        <item x="302"/>
        <item x="238"/>
        <item x="270"/>
        <item x="110"/>
        <item x="142"/>
        <item x="35"/>
        <item x="27"/>
        <item x="31"/>
        <item x="30"/>
        <item x="34"/>
        <item x="32"/>
        <item x="33"/>
        <item x="28"/>
        <item x="29"/>
        <item x="44"/>
        <item x="36"/>
        <item x="40"/>
        <item x="39"/>
        <item x="43"/>
        <item x="41"/>
        <item x="42"/>
        <item x="37"/>
        <item x="38"/>
        <item x="336"/>
        <item x="80"/>
        <item x="208"/>
        <item x="176"/>
        <item x="305"/>
        <item x="240"/>
        <item x="272"/>
        <item x="112"/>
        <item x="144"/>
        <item x="337"/>
        <item x="81"/>
        <item x="209"/>
        <item x="177"/>
        <item x="304"/>
        <item x="241"/>
        <item x="273"/>
        <item x="113"/>
        <item x="145"/>
        <item x="338"/>
        <item x="82"/>
        <item x="210"/>
        <item x="178"/>
        <item x="306"/>
        <item x="242"/>
        <item x="274"/>
        <item x="114"/>
        <item x="146"/>
        <item x="335"/>
        <item x="79"/>
        <item x="207"/>
        <item x="175"/>
        <item x="303"/>
        <item x="239"/>
        <item x="271"/>
        <item x="111"/>
        <item x="143"/>
        <item x="53"/>
        <item x="45"/>
        <item x="49"/>
        <item x="48"/>
        <item x="52"/>
        <item x="50"/>
        <item x="51"/>
        <item x="46"/>
        <item x="47"/>
        <item x="339"/>
        <item x="83"/>
        <item x="211"/>
        <item x="179"/>
        <item x="307"/>
        <item x="243"/>
        <item x="275"/>
        <item x="115"/>
        <item x="147"/>
        <item x="340"/>
        <item x="84"/>
        <item x="212"/>
        <item x="180"/>
        <item x="308"/>
        <item x="244"/>
        <item x="276"/>
        <item x="116"/>
        <item x="148"/>
        <item x="341"/>
        <item x="85"/>
        <item x="213"/>
        <item x="181"/>
        <item x="309"/>
        <item x="245"/>
        <item x="277"/>
        <item x="117"/>
        <item x="149"/>
        <item x="62"/>
        <item x="54"/>
        <item x="58"/>
        <item x="57"/>
        <item x="61"/>
        <item x="59"/>
        <item x="60"/>
        <item x="55"/>
        <item x="56"/>
        <item x="342"/>
        <item x="86"/>
        <item x="214"/>
        <item x="182"/>
        <item x="310"/>
        <item x="246"/>
        <item x="278"/>
        <item x="118"/>
        <item x="150"/>
        <item x="343"/>
        <item x="87"/>
        <item x="215"/>
        <item x="183"/>
        <item x="311"/>
        <item x="247"/>
        <item x="279"/>
        <item x="119"/>
        <item x="151"/>
        <item x="344"/>
        <item x="88"/>
        <item x="216"/>
        <item x="184"/>
        <item x="312"/>
        <item x="248"/>
        <item x="280"/>
        <item x="120"/>
        <item x="152"/>
        <item x="345"/>
        <item x="89"/>
        <item x="217"/>
        <item x="185"/>
        <item x="313"/>
        <item x="249"/>
        <item x="281"/>
        <item x="121"/>
        <item x="153"/>
        <item x="346"/>
        <item x="90"/>
        <item x="218"/>
        <item x="186"/>
        <item x="314"/>
        <item x="250"/>
        <item x="282"/>
        <item x="122"/>
        <item x="154"/>
        <item x="348"/>
        <item x="92"/>
        <item x="220"/>
        <item x="188"/>
        <item x="316"/>
        <item x="252"/>
        <item x="284"/>
        <item x="124"/>
        <item x="1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2">
    <i>
      <x v="255"/>
    </i>
    <i>
      <x v="191"/>
    </i>
    <i>
      <x v="319"/>
    </i>
    <i>
      <x v="1"/>
    </i>
    <i>
      <x v="223"/>
    </i>
    <i>
      <x v="2"/>
    </i>
    <i>
      <x v="287"/>
    </i>
    <i>
      <x v="3"/>
    </i>
    <i>
      <x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335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343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339"/>
    </i>
    <i>
      <x v="41"/>
    </i>
    <i>
      <x v="347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175"/>
    </i>
    <i t="grand">
      <x/>
    </i>
  </rowItems>
  <colItems count="1">
    <i/>
  </colItems>
  <dataFields count="1">
    <dataField name="Count of Indicator 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16AB-3A23-4ABF-B32F-0CDF8D0F40D0}">
  <dimension ref="A1:L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s="2">
        <v>0</v>
      </c>
      <c r="G2" s="2">
        <v>0</v>
      </c>
      <c r="H2" s="2">
        <v>0</v>
      </c>
      <c r="I2" s="2">
        <v>0</v>
      </c>
      <c r="J2" s="2">
        <v>3.62</v>
      </c>
      <c r="K2" s="2">
        <v>4.5815221620000006</v>
      </c>
      <c r="L2" s="2">
        <v>5.5430443240000002</v>
      </c>
    </row>
    <row r="3" spans="1:12" x14ac:dyDescent="0.35">
      <c r="A3" t="s">
        <v>5</v>
      </c>
      <c r="B3" t="s">
        <v>10</v>
      </c>
      <c r="C3" t="s">
        <v>11</v>
      </c>
      <c r="D3" t="s">
        <v>8</v>
      </c>
      <c r="E3" t="s">
        <v>12</v>
      </c>
      <c r="F3" s="2">
        <v>0</v>
      </c>
      <c r="G3" s="2">
        <v>0</v>
      </c>
      <c r="H3" s="2">
        <v>0</v>
      </c>
      <c r="I3" s="2">
        <v>0</v>
      </c>
      <c r="J3" s="2">
        <v>14.99586332</v>
      </c>
      <c r="K3" s="2">
        <v>23.41516206</v>
      </c>
      <c r="L3" s="2">
        <v>31.834460799999999</v>
      </c>
    </row>
    <row r="4" spans="1:12" x14ac:dyDescent="0.35">
      <c r="A4" t="s">
        <v>5</v>
      </c>
      <c r="B4" t="s">
        <v>13</v>
      </c>
      <c r="C4" t="s">
        <v>14</v>
      </c>
      <c r="D4" t="s">
        <v>8</v>
      </c>
      <c r="E4" t="s">
        <v>15</v>
      </c>
      <c r="F4" s="2">
        <v>0</v>
      </c>
      <c r="G4" s="2">
        <v>0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x14ac:dyDescent="0.35">
      <c r="A5" t="s">
        <v>5</v>
      </c>
      <c r="B5" t="s">
        <v>16</v>
      </c>
      <c r="C5" t="s">
        <v>17</v>
      </c>
      <c r="D5" t="s">
        <v>8</v>
      </c>
      <c r="E5" t="s">
        <v>18</v>
      </c>
      <c r="F5" s="2">
        <v>0</v>
      </c>
      <c r="G5" s="2">
        <v>0</v>
      </c>
      <c r="H5" s="2">
        <v>5.0040098610000001</v>
      </c>
      <c r="I5" s="2">
        <v>5.6704151600000001</v>
      </c>
      <c r="J5" s="2">
        <v>5.1726345619999998</v>
      </c>
      <c r="K5" s="2">
        <v>5.0863172809999995</v>
      </c>
      <c r="L5" s="2">
        <v>5</v>
      </c>
    </row>
    <row r="6" spans="1:12" x14ac:dyDescent="0.35">
      <c r="A6" t="s">
        <v>5</v>
      </c>
      <c r="B6" t="s">
        <v>19</v>
      </c>
      <c r="C6" t="s">
        <v>20</v>
      </c>
      <c r="D6" t="s">
        <v>8</v>
      </c>
      <c r="E6" t="s">
        <v>21</v>
      </c>
      <c r="F6" s="2">
        <v>24.473108369999999</v>
      </c>
      <c r="G6" s="2">
        <v>25.610758310000001</v>
      </c>
      <c r="H6" s="2">
        <v>27.382052770000001</v>
      </c>
      <c r="I6" s="2">
        <v>26.88799122</v>
      </c>
      <c r="J6" s="2">
        <v>24.484516524999997</v>
      </c>
      <c r="K6" s="2">
        <v>25.587311209999999</v>
      </c>
      <c r="L6" s="2">
        <v>28.140814429999999</v>
      </c>
    </row>
    <row r="7" spans="1:12" x14ac:dyDescent="0.35">
      <c r="A7" t="s">
        <v>5</v>
      </c>
      <c r="B7" t="s">
        <v>22</v>
      </c>
      <c r="C7" t="s">
        <v>23</v>
      </c>
      <c r="D7" t="s">
        <v>8</v>
      </c>
      <c r="E7" t="s">
        <v>24</v>
      </c>
      <c r="F7" s="2">
        <v>2.1509999999999998</v>
      </c>
      <c r="G7" s="2">
        <v>2.2328016110000002</v>
      </c>
      <c r="H7" s="2">
        <v>2.3624010599999998</v>
      </c>
      <c r="I7" s="2">
        <v>2.4795991100000001</v>
      </c>
      <c r="J7" s="2">
        <v>2.2471987160000002</v>
      </c>
      <c r="K7" s="2">
        <v>2.2981993580000002</v>
      </c>
      <c r="L7" s="2">
        <v>2.3492000000000002</v>
      </c>
    </row>
    <row r="8" spans="1:12" x14ac:dyDescent="0.35">
      <c r="A8" t="s">
        <v>5</v>
      </c>
      <c r="B8" t="s">
        <v>25</v>
      </c>
      <c r="C8" t="s">
        <v>26</v>
      </c>
      <c r="D8" t="s">
        <v>8</v>
      </c>
      <c r="E8" t="s">
        <v>27</v>
      </c>
      <c r="F8" s="2">
        <v>54.850499999999997</v>
      </c>
      <c r="G8" s="2">
        <v>62.518445110000002</v>
      </c>
      <c r="H8" s="2">
        <v>70.87203178499999</v>
      </c>
      <c r="I8" s="2">
        <v>76.8675724</v>
      </c>
      <c r="J8" s="2">
        <v>64.606963089999994</v>
      </c>
      <c r="K8" s="2">
        <v>66.998578350000003</v>
      </c>
      <c r="L8" s="2">
        <v>72.825199999999995</v>
      </c>
    </row>
    <row r="9" spans="1:12" x14ac:dyDescent="0.35">
      <c r="A9" t="s">
        <v>5</v>
      </c>
      <c r="B9" t="s">
        <v>28</v>
      </c>
      <c r="C9" t="s">
        <v>29</v>
      </c>
      <c r="D9" t="s">
        <v>8</v>
      </c>
      <c r="E9" t="s">
        <v>30</v>
      </c>
      <c r="F9" s="2">
        <v>15.594749999999999</v>
      </c>
      <c r="G9" s="2">
        <v>24.560817719999999</v>
      </c>
      <c r="H9" s="2">
        <v>36.026616160000003</v>
      </c>
      <c r="I9" s="2">
        <v>55.295060149999998</v>
      </c>
      <c r="J9" s="2">
        <v>50.112531369999999</v>
      </c>
      <c r="K9" s="2">
        <v>6.9797803050000002</v>
      </c>
      <c r="L9" s="2">
        <v>52.387160000000002</v>
      </c>
    </row>
    <row r="10" spans="1:12" x14ac:dyDescent="0.35">
      <c r="A10" t="s">
        <v>5</v>
      </c>
      <c r="B10" t="s">
        <v>31</v>
      </c>
      <c r="C10" t="s">
        <v>32</v>
      </c>
      <c r="D10" t="s">
        <v>8</v>
      </c>
      <c r="E10" t="s">
        <v>33</v>
      </c>
      <c r="F10" s="2">
        <v>16.008094719999999</v>
      </c>
      <c r="G10" s="2">
        <v>18.659793369999999</v>
      </c>
      <c r="H10" s="2">
        <v>22.574810729999999</v>
      </c>
      <c r="I10" s="2">
        <v>35.707016600000003</v>
      </c>
      <c r="J10" s="2">
        <v>31.341697920000001</v>
      </c>
      <c r="K10" s="2">
        <v>19.436247849000001</v>
      </c>
      <c r="L10" s="2">
        <v>34.834929930000001</v>
      </c>
    </row>
    <row r="11" spans="1:12" x14ac:dyDescent="0.35">
      <c r="A11" t="s">
        <v>5</v>
      </c>
      <c r="B11" t="s">
        <v>34</v>
      </c>
      <c r="C11" t="s">
        <v>35</v>
      </c>
      <c r="D11" t="s">
        <v>8</v>
      </c>
      <c r="E11" t="s">
        <v>36</v>
      </c>
      <c r="F11" s="2">
        <v>21.51</v>
      </c>
      <c r="G11" s="2">
        <v>22.32801611</v>
      </c>
      <c r="H11" s="2">
        <v>23.624010599999998</v>
      </c>
      <c r="I11" s="2">
        <v>24.795991099999998</v>
      </c>
      <c r="J11" s="2">
        <v>22.471987160000001</v>
      </c>
      <c r="K11" s="2">
        <v>26.799431339999998</v>
      </c>
      <c r="L11" s="2">
        <v>39.3491</v>
      </c>
    </row>
    <row r="12" spans="1:12" x14ac:dyDescent="0.35">
      <c r="A12" t="s">
        <v>5</v>
      </c>
      <c r="B12" t="s">
        <v>37</v>
      </c>
      <c r="C12" t="s">
        <v>38</v>
      </c>
      <c r="D12" t="s">
        <v>8</v>
      </c>
      <c r="E12" t="s">
        <v>39</v>
      </c>
      <c r="F12" s="2">
        <v>1.5923301379999999</v>
      </c>
      <c r="G12" s="2">
        <v>2.8211539320000001</v>
      </c>
      <c r="H12" s="2">
        <v>2.6201267339999998</v>
      </c>
      <c r="I12" s="2">
        <v>2.7398539369999999</v>
      </c>
      <c r="J12" s="2">
        <v>2.601727731</v>
      </c>
      <c r="K12" s="2">
        <v>2.7592146500000001</v>
      </c>
      <c r="L12" s="2">
        <v>2.6085389999999999</v>
      </c>
    </row>
    <row r="13" spans="1:12" x14ac:dyDescent="0.35">
      <c r="A13" t="s">
        <v>5</v>
      </c>
      <c r="B13" t="s">
        <v>40</v>
      </c>
      <c r="C13" t="s">
        <v>41</v>
      </c>
      <c r="D13" t="s">
        <v>8</v>
      </c>
      <c r="E13" t="s">
        <v>42</v>
      </c>
      <c r="F13" s="2">
        <v>3.7642500000000001</v>
      </c>
      <c r="G13" s="2">
        <v>3.9074028200000002</v>
      </c>
      <c r="H13" s="2">
        <v>5.3154023840000004</v>
      </c>
      <c r="I13" s="2">
        <v>5.5790979969999999</v>
      </c>
      <c r="J13" s="2">
        <v>5.0561971120000004</v>
      </c>
      <c r="K13" s="2">
        <v>10.486734</v>
      </c>
      <c r="L13" s="2">
        <v>14.0952</v>
      </c>
    </row>
    <row r="14" spans="1:12" x14ac:dyDescent="0.35">
      <c r="A14" t="s">
        <v>5</v>
      </c>
      <c r="B14" t="s">
        <v>43</v>
      </c>
      <c r="C14" t="s">
        <v>44</v>
      </c>
      <c r="D14" t="s">
        <v>8</v>
      </c>
      <c r="E14" t="s">
        <v>45</v>
      </c>
      <c r="F14" s="2">
        <v>37.17472119</v>
      </c>
      <c r="G14" s="2">
        <v>62.061103064999998</v>
      </c>
      <c r="H14" s="2">
        <v>86.947484939999995</v>
      </c>
      <c r="I14" s="2">
        <v>100.9038747</v>
      </c>
      <c r="J14" s="2">
        <v>96.463086349999998</v>
      </c>
      <c r="K14" s="2">
        <v>98.968819225000004</v>
      </c>
      <c r="L14" s="2">
        <v>101.4745521</v>
      </c>
    </row>
    <row r="15" spans="1:12" x14ac:dyDescent="0.35">
      <c r="A15" t="s">
        <v>5</v>
      </c>
      <c r="B15" t="s">
        <v>46</v>
      </c>
      <c r="C15" t="s">
        <v>47</v>
      </c>
      <c r="D15" t="s">
        <v>8</v>
      </c>
      <c r="E15" t="s">
        <v>48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40.124336</v>
      </c>
    </row>
    <row r="16" spans="1:12" x14ac:dyDescent="0.35">
      <c r="A16" t="s">
        <v>5</v>
      </c>
      <c r="B16" t="s">
        <v>49</v>
      </c>
      <c r="C16" t="s">
        <v>50</v>
      </c>
      <c r="D16" t="s">
        <v>8</v>
      </c>
      <c r="E16" t="s">
        <v>51</v>
      </c>
      <c r="F16" s="2">
        <v>1.8117667289999999</v>
      </c>
      <c r="G16" s="2">
        <v>1.4906541309999999</v>
      </c>
      <c r="H16" s="2">
        <v>1.6258382334999999</v>
      </c>
      <c r="I16" s="2">
        <v>1.6900457339999999</v>
      </c>
      <c r="J16" s="2">
        <v>1.682638147</v>
      </c>
      <c r="K16" s="2">
        <v>1.5697680809999999</v>
      </c>
      <c r="L16" s="2">
        <v>3.1795499999999999</v>
      </c>
    </row>
    <row r="17" spans="1:12" x14ac:dyDescent="0.35">
      <c r="A17" t="s">
        <v>5</v>
      </c>
      <c r="B17" t="s">
        <v>52</v>
      </c>
      <c r="C17" t="s">
        <v>53</v>
      </c>
      <c r="D17" t="s">
        <v>8</v>
      </c>
      <c r="E17" t="s">
        <v>54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35.238</v>
      </c>
    </row>
    <row r="18" spans="1:12" x14ac:dyDescent="0.35">
      <c r="A18" t="s">
        <v>5</v>
      </c>
      <c r="B18" t="s">
        <v>55</v>
      </c>
      <c r="C18" t="s">
        <v>56</v>
      </c>
      <c r="D18" t="s">
        <v>8</v>
      </c>
      <c r="E18" t="s">
        <v>57</v>
      </c>
      <c r="F18" s="2">
        <v>28.526874667000001</v>
      </c>
      <c r="G18" s="2">
        <v>27.480008885500002</v>
      </c>
      <c r="H18" s="2">
        <v>29.962362086999999</v>
      </c>
      <c r="I18" s="2">
        <v>34.009230213999999</v>
      </c>
      <c r="J18" s="2">
        <v>31.301742404999999</v>
      </c>
      <c r="K18" s="2">
        <v>30.197500891499999</v>
      </c>
      <c r="L18" s="2">
        <v>69.326326409999993</v>
      </c>
    </row>
    <row r="19" spans="1:12" x14ac:dyDescent="0.35">
      <c r="A19" t="s">
        <v>5</v>
      </c>
      <c r="B19" t="s">
        <v>58</v>
      </c>
      <c r="C19" t="s">
        <v>59</v>
      </c>
      <c r="D19" t="s">
        <v>8</v>
      </c>
      <c r="E19" t="s">
        <v>60</v>
      </c>
      <c r="F19" s="2">
        <v>7.6537345000000007E-2</v>
      </c>
      <c r="G19" s="2">
        <v>7.3671374999999997E-2</v>
      </c>
      <c r="H19" s="2">
        <v>8.0575527999999993E-2</v>
      </c>
      <c r="I19" s="2">
        <v>8.5404788999999995E-2</v>
      </c>
      <c r="J19" s="2">
        <v>7.8396521999999996E-2</v>
      </c>
      <c r="K19" s="2">
        <v>7.5839782999999994E-2</v>
      </c>
      <c r="L19" s="2">
        <v>7.8624327999999993E-2</v>
      </c>
    </row>
    <row r="20" spans="1:12" x14ac:dyDescent="0.35">
      <c r="A20" t="s">
        <v>5</v>
      </c>
      <c r="B20" t="s">
        <v>61</v>
      </c>
      <c r="C20" t="s">
        <v>62</v>
      </c>
      <c r="D20" t="s">
        <v>8</v>
      </c>
      <c r="E20" t="s">
        <v>63</v>
      </c>
      <c r="F20" s="2">
        <v>5.4742949999999997</v>
      </c>
      <c r="G20" s="2">
        <v>7.4463933730000003</v>
      </c>
      <c r="H20" s="2">
        <v>8.0912236289999999</v>
      </c>
      <c r="I20" s="2">
        <v>8.4926269510000001</v>
      </c>
      <c r="J20" s="2">
        <v>14.31465582</v>
      </c>
      <c r="K20" s="2">
        <v>27.5206856</v>
      </c>
      <c r="L20" s="2">
        <v>28.1904</v>
      </c>
    </row>
    <row r="21" spans="1:12" x14ac:dyDescent="0.35">
      <c r="A21" t="s">
        <v>5</v>
      </c>
      <c r="B21" t="s">
        <v>64</v>
      </c>
      <c r="C21" t="s">
        <v>65</v>
      </c>
      <c r="D21" t="s">
        <v>8</v>
      </c>
      <c r="E21" t="s">
        <v>66</v>
      </c>
      <c r="F21" s="2">
        <v>0</v>
      </c>
      <c r="G21" s="2">
        <v>0</v>
      </c>
      <c r="H21" s="2">
        <v>0</v>
      </c>
      <c r="I21" s="2">
        <v>0</v>
      </c>
      <c r="J21" s="2">
        <v>3.6938563320000002</v>
      </c>
      <c r="K21" s="2">
        <v>3.7037314935000003</v>
      </c>
      <c r="L21" s="2">
        <v>3.713606655</v>
      </c>
    </row>
    <row r="22" spans="1:12" x14ac:dyDescent="0.35">
      <c r="A22" t="s">
        <v>5</v>
      </c>
      <c r="B22" t="s">
        <v>67</v>
      </c>
      <c r="C22" t="s">
        <v>68</v>
      </c>
      <c r="D22" t="s">
        <v>8</v>
      </c>
      <c r="E22" t="s">
        <v>69</v>
      </c>
      <c r="F22" s="2">
        <v>18.58464</v>
      </c>
      <c r="G22" s="2">
        <v>19.313733939999999</v>
      </c>
      <c r="H22" s="2">
        <v>20.434769159999998</v>
      </c>
      <c r="I22" s="2">
        <v>21.4485323</v>
      </c>
      <c r="J22" s="2">
        <v>19.438268900000001</v>
      </c>
      <c r="K22" s="2">
        <v>19.879424450000002</v>
      </c>
      <c r="L22" s="2">
        <v>20.32058</v>
      </c>
    </row>
    <row r="23" spans="1:12" x14ac:dyDescent="0.35">
      <c r="A23" t="s">
        <v>5</v>
      </c>
      <c r="B23" t="s">
        <v>70</v>
      </c>
      <c r="C23" t="s">
        <v>71</v>
      </c>
      <c r="D23" t="s">
        <v>8</v>
      </c>
      <c r="E23" t="s">
        <v>72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7.3763560889999997</v>
      </c>
      <c r="L23" s="2">
        <v>9.1509427520000006</v>
      </c>
    </row>
    <row r="24" spans="1:12" x14ac:dyDescent="0.35">
      <c r="A24" t="s">
        <v>5</v>
      </c>
      <c r="B24" t="s">
        <v>73</v>
      </c>
      <c r="C24" t="s">
        <v>74</v>
      </c>
      <c r="D24" t="s">
        <v>8</v>
      </c>
      <c r="E24" t="s">
        <v>75</v>
      </c>
      <c r="F24" s="2">
        <v>21.51</v>
      </c>
      <c r="G24" s="2">
        <v>22.605330366666667</v>
      </c>
      <c r="H24" s="2">
        <v>23.700660733333333</v>
      </c>
      <c r="I24" s="2">
        <v>24.795991099999998</v>
      </c>
      <c r="J24" s="2">
        <v>16.853990370000002</v>
      </c>
      <c r="K24" s="2">
        <v>17.236495185000003</v>
      </c>
      <c r="L24" s="2">
        <v>17.619</v>
      </c>
    </row>
    <row r="25" spans="1:12" x14ac:dyDescent="0.35">
      <c r="A25" t="s">
        <v>5</v>
      </c>
      <c r="B25" t="s">
        <v>76</v>
      </c>
      <c r="C25" t="s">
        <v>77</v>
      </c>
      <c r="D25" t="s">
        <v>8</v>
      </c>
      <c r="E25" t="s">
        <v>78</v>
      </c>
      <c r="F25" s="2">
        <v>103.849140565</v>
      </c>
      <c r="G25" s="2">
        <v>130.50091169999999</v>
      </c>
      <c r="H25" s="2">
        <v>139.83760770000001</v>
      </c>
      <c r="I25" s="2">
        <v>139.11407389999999</v>
      </c>
      <c r="J25" s="2">
        <v>126.7779984</v>
      </c>
      <c r="K25" s="2">
        <v>133.25867439999999</v>
      </c>
      <c r="L25" s="2">
        <v>137.2432408</v>
      </c>
    </row>
    <row r="26" spans="1:12" x14ac:dyDescent="0.35">
      <c r="A26" t="s">
        <v>5</v>
      </c>
      <c r="B26" t="s">
        <v>79</v>
      </c>
      <c r="C26" t="s">
        <v>80</v>
      </c>
      <c r="D26" t="s">
        <v>8</v>
      </c>
      <c r="E26" t="s">
        <v>81</v>
      </c>
      <c r="F26" s="2">
        <v>61.957868650000002</v>
      </c>
      <c r="G26" s="2">
        <v>86.189205830000006</v>
      </c>
      <c r="H26" s="2">
        <v>86.947484939999995</v>
      </c>
      <c r="I26" s="2">
        <v>100.9038747</v>
      </c>
      <c r="J26" s="2">
        <v>96.463086349999998</v>
      </c>
      <c r="K26" s="2">
        <v>98.968819225000004</v>
      </c>
      <c r="L26" s="2">
        <v>101.4745521</v>
      </c>
    </row>
    <row r="27" spans="1:12" x14ac:dyDescent="0.35">
      <c r="A27" t="s">
        <v>5</v>
      </c>
      <c r="B27" t="s">
        <v>82</v>
      </c>
      <c r="C27" t="s">
        <v>83</v>
      </c>
      <c r="D27" t="s">
        <v>8</v>
      </c>
      <c r="E27" t="s">
        <v>84</v>
      </c>
      <c r="F27" s="2">
        <v>1.1092382E-2</v>
      </c>
      <c r="G27" s="2">
        <v>1.2702268999999999E-2</v>
      </c>
      <c r="H27" s="2">
        <v>1.4312155999999999E-2</v>
      </c>
      <c r="I27" s="2">
        <v>1.5442561E-2</v>
      </c>
      <c r="J27" s="2">
        <v>0.36836944700000002</v>
      </c>
      <c r="K27" s="2">
        <v>0.36389474350000001</v>
      </c>
      <c r="L27" s="2">
        <v>0.35942004</v>
      </c>
    </row>
    <row r="28" spans="1:12" x14ac:dyDescent="0.35">
      <c r="A28" t="s">
        <v>5</v>
      </c>
      <c r="B28" t="s">
        <v>85</v>
      </c>
      <c r="C28" t="s">
        <v>86</v>
      </c>
      <c r="D28" t="s">
        <v>8</v>
      </c>
      <c r="E28" t="s">
        <v>87</v>
      </c>
      <c r="F28" s="2">
        <v>26.711392020000002</v>
      </c>
      <c r="G28" s="2">
        <v>23.725705550000001</v>
      </c>
      <c r="H28" s="2">
        <v>23.78251023</v>
      </c>
      <c r="I28" s="2">
        <v>25.457398850000001</v>
      </c>
      <c r="J28" s="2">
        <v>23.588994199999998</v>
      </c>
      <c r="K28" s="2">
        <v>24.191997100000002</v>
      </c>
      <c r="L28" s="2">
        <v>24.795000000000002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58F8-81B5-4FB2-B336-B72759D69FB3}">
  <dimension ref="A1:L24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88</v>
      </c>
      <c r="B2" t="s">
        <v>6</v>
      </c>
      <c r="C2" t="s">
        <v>7</v>
      </c>
      <c r="D2" t="s">
        <v>89</v>
      </c>
      <c r="E2" t="s">
        <v>90</v>
      </c>
      <c r="F2" s="3"/>
      <c r="G2" s="3"/>
      <c r="H2" s="3"/>
      <c r="I2" s="3"/>
      <c r="J2" s="3">
        <v>1</v>
      </c>
      <c r="K2" s="3">
        <v>1</v>
      </c>
      <c r="L2" s="3">
        <v>1</v>
      </c>
    </row>
    <row r="3" spans="1:12" x14ac:dyDescent="0.35">
      <c r="A3" t="s">
        <v>88</v>
      </c>
      <c r="B3" t="s">
        <v>6</v>
      </c>
      <c r="C3" t="s">
        <v>7</v>
      </c>
      <c r="D3" t="s">
        <v>91</v>
      </c>
      <c r="E3" t="s">
        <v>92</v>
      </c>
      <c r="F3" s="3"/>
      <c r="G3" s="3"/>
      <c r="H3" s="3"/>
      <c r="I3" s="3"/>
      <c r="J3" s="3">
        <v>0</v>
      </c>
      <c r="K3" s="3">
        <v>0</v>
      </c>
      <c r="L3" s="3">
        <v>0</v>
      </c>
    </row>
    <row r="4" spans="1:12" x14ac:dyDescent="0.35">
      <c r="A4" t="s">
        <v>88</v>
      </c>
      <c r="B4" t="s">
        <v>6</v>
      </c>
      <c r="C4" t="s">
        <v>7</v>
      </c>
      <c r="D4" t="s">
        <v>93</v>
      </c>
      <c r="E4" t="s">
        <v>94</v>
      </c>
      <c r="F4" s="3"/>
      <c r="G4" s="3"/>
      <c r="H4" s="3"/>
      <c r="I4" s="3"/>
      <c r="J4" s="3">
        <v>1</v>
      </c>
      <c r="K4" s="3">
        <v>1</v>
      </c>
      <c r="L4" s="3">
        <v>1</v>
      </c>
    </row>
    <row r="5" spans="1:12" x14ac:dyDescent="0.35">
      <c r="A5" t="s">
        <v>88</v>
      </c>
      <c r="B5" t="s">
        <v>6</v>
      </c>
      <c r="C5" t="s">
        <v>7</v>
      </c>
      <c r="D5" t="s">
        <v>95</v>
      </c>
      <c r="E5" t="s">
        <v>96</v>
      </c>
      <c r="F5" s="3"/>
      <c r="G5" s="3"/>
      <c r="H5" s="3"/>
      <c r="I5" s="3"/>
      <c r="J5" s="3">
        <v>1</v>
      </c>
      <c r="K5" s="3">
        <v>1</v>
      </c>
      <c r="L5" s="3">
        <v>1</v>
      </c>
    </row>
    <row r="6" spans="1:12" x14ac:dyDescent="0.35">
      <c r="A6" t="s">
        <v>88</v>
      </c>
      <c r="B6" t="s">
        <v>6</v>
      </c>
      <c r="C6" t="s">
        <v>7</v>
      </c>
      <c r="D6" t="s">
        <v>97</v>
      </c>
      <c r="E6" t="s">
        <v>98</v>
      </c>
      <c r="F6" s="3"/>
      <c r="G6" s="3"/>
      <c r="H6" s="3"/>
      <c r="I6" s="3"/>
      <c r="J6" s="3">
        <v>1</v>
      </c>
      <c r="K6" s="3">
        <v>1</v>
      </c>
      <c r="L6" s="3">
        <v>1</v>
      </c>
    </row>
    <row r="7" spans="1:12" x14ac:dyDescent="0.35">
      <c r="A7" t="s">
        <v>88</v>
      </c>
      <c r="B7" t="s">
        <v>6</v>
      </c>
      <c r="C7" t="s">
        <v>7</v>
      </c>
      <c r="D7" t="s">
        <v>99</v>
      </c>
      <c r="E7" t="s">
        <v>100</v>
      </c>
      <c r="F7" s="3"/>
      <c r="G7" s="3"/>
      <c r="H7" s="3"/>
      <c r="I7" s="3"/>
      <c r="J7" s="3">
        <v>1</v>
      </c>
      <c r="K7" s="3">
        <v>1</v>
      </c>
      <c r="L7" s="3">
        <v>1</v>
      </c>
    </row>
    <row r="8" spans="1:12" x14ac:dyDescent="0.35">
      <c r="A8" t="s">
        <v>88</v>
      </c>
      <c r="B8" t="s">
        <v>6</v>
      </c>
      <c r="C8" t="s">
        <v>7</v>
      </c>
      <c r="D8" t="s">
        <v>101</v>
      </c>
      <c r="E8" t="s">
        <v>102</v>
      </c>
      <c r="F8" s="3"/>
      <c r="G8" s="3"/>
      <c r="H8" s="3"/>
      <c r="I8" s="3"/>
      <c r="J8" s="3">
        <v>1</v>
      </c>
      <c r="K8" s="3">
        <v>1</v>
      </c>
      <c r="L8" s="3">
        <v>1</v>
      </c>
    </row>
    <row r="9" spans="1:12" x14ac:dyDescent="0.35">
      <c r="A9" t="s">
        <v>88</v>
      </c>
      <c r="B9" t="s">
        <v>6</v>
      </c>
      <c r="C9" t="s">
        <v>7</v>
      </c>
      <c r="D9" t="s">
        <v>103</v>
      </c>
      <c r="E9" t="s">
        <v>104</v>
      </c>
      <c r="F9" s="3"/>
      <c r="G9" s="3"/>
      <c r="H9" s="3"/>
      <c r="I9" s="3"/>
      <c r="J9" s="3">
        <v>1</v>
      </c>
      <c r="K9" s="3">
        <v>1</v>
      </c>
      <c r="L9" s="3">
        <v>1</v>
      </c>
    </row>
    <row r="10" spans="1:12" x14ac:dyDescent="0.35">
      <c r="A10" t="s">
        <v>88</v>
      </c>
      <c r="B10" t="s">
        <v>6</v>
      </c>
      <c r="C10" t="s">
        <v>7</v>
      </c>
      <c r="D10" t="s">
        <v>105</v>
      </c>
      <c r="E10" t="s">
        <v>106</v>
      </c>
      <c r="F10" s="3"/>
      <c r="G10" s="3"/>
      <c r="H10" s="3"/>
      <c r="I10" s="3"/>
      <c r="J10" s="3">
        <v>0</v>
      </c>
      <c r="K10" s="3">
        <v>0</v>
      </c>
      <c r="L10" s="3">
        <v>0</v>
      </c>
    </row>
    <row r="11" spans="1:12" x14ac:dyDescent="0.35">
      <c r="A11" t="s">
        <v>88</v>
      </c>
      <c r="B11" t="s">
        <v>10</v>
      </c>
      <c r="C11" t="s">
        <v>11</v>
      </c>
      <c r="D11" t="s">
        <v>89</v>
      </c>
      <c r="E11" t="s">
        <v>107</v>
      </c>
      <c r="F11" s="3"/>
      <c r="G11" s="3"/>
      <c r="H11" s="3"/>
      <c r="I11" s="3"/>
      <c r="J11" s="3">
        <v>1</v>
      </c>
      <c r="K11" s="3">
        <v>1</v>
      </c>
      <c r="L11" s="3">
        <v>1</v>
      </c>
    </row>
    <row r="12" spans="1:12" x14ac:dyDescent="0.35">
      <c r="A12" t="s">
        <v>88</v>
      </c>
      <c r="B12" t="s">
        <v>10</v>
      </c>
      <c r="C12" t="s">
        <v>11</v>
      </c>
      <c r="D12" t="s">
        <v>91</v>
      </c>
      <c r="E12" t="s">
        <v>108</v>
      </c>
      <c r="F12" s="3"/>
      <c r="G12" s="3"/>
      <c r="H12" s="3"/>
      <c r="I12" s="3"/>
      <c r="J12" s="3">
        <v>1</v>
      </c>
      <c r="K12" s="3">
        <v>1</v>
      </c>
      <c r="L12" s="3">
        <v>1</v>
      </c>
    </row>
    <row r="13" spans="1:12" x14ac:dyDescent="0.35">
      <c r="A13" t="s">
        <v>88</v>
      </c>
      <c r="B13" t="s">
        <v>10</v>
      </c>
      <c r="C13" t="s">
        <v>11</v>
      </c>
      <c r="D13" t="s">
        <v>93</v>
      </c>
      <c r="E13" t="s">
        <v>109</v>
      </c>
      <c r="F13" s="3"/>
      <c r="G13" s="3"/>
      <c r="H13" s="3"/>
      <c r="I13" s="3"/>
      <c r="J13" s="3">
        <v>1</v>
      </c>
      <c r="K13" s="3">
        <v>1</v>
      </c>
      <c r="L13" s="3">
        <v>1</v>
      </c>
    </row>
    <row r="14" spans="1:12" x14ac:dyDescent="0.35">
      <c r="A14" t="s">
        <v>88</v>
      </c>
      <c r="B14" t="s">
        <v>10</v>
      </c>
      <c r="C14" t="s">
        <v>11</v>
      </c>
      <c r="D14" t="s">
        <v>95</v>
      </c>
      <c r="E14" t="s">
        <v>110</v>
      </c>
      <c r="F14" s="3"/>
      <c r="G14" s="3"/>
      <c r="H14" s="3"/>
      <c r="I14" s="3"/>
      <c r="J14" s="3">
        <v>1</v>
      </c>
      <c r="K14" s="3">
        <v>1</v>
      </c>
      <c r="L14" s="3">
        <v>1</v>
      </c>
    </row>
    <row r="15" spans="1:12" x14ac:dyDescent="0.35">
      <c r="A15" t="s">
        <v>88</v>
      </c>
      <c r="B15" t="s">
        <v>10</v>
      </c>
      <c r="C15" t="s">
        <v>11</v>
      </c>
      <c r="D15" t="s">
        <v>97</v>
      </c>
      <c r="E15" t="s">
        <v>111</v>
      </c>
      <c r="F15" s="3"/>
      <c r="G15" s="3"/>
      <c r="H15" s="3"/>
      <c r="I15" s="3"/>
      <c r="J15" s="3">
        <v>1</v>
      </c>
      <c r="K15" s="3">
        <v>1</v>
      </c>
      <c r="L15" s="3">
        <v>1</v>
      </c>
    </row>
    <row r="16" spans="1:12" x14ac:dyDescent="0.35">
      <c r="A16" t="s">
        <v>88</v>
      </c>
      <c r="B16" t="s">
        <v>10</v>
      </c>
      <c r="C16" t="s">
        <v>11</v>
      </c>
      <c r="D16" t="s">
        <v>99</v>
      </c>
      <c r="E16" t="s">
        <v>112</v>
      </c>
      <c r="F16" s="3"/>
      <c r="G16" s="3"/>
      <c r="H16" s="3"/>
      <c r="I16" s="3"/>
      <c r="J16" s="3">
        <v>1</v>
      </c>
      <c r="K16" s="3">
        <v>1</v>
      </c>
      <c r="L16" s="3">
        <v>1</v>
      </c>
    </row>
    <row r="17" spans="1:12" x14ac:dyDescent="0.35">
      <c r="A17" t="s">
        <v>88</v>
      </c>
      <c r="B17" t="s">
        <v>10</v>
      </c>
      <c r="C17" t="s">
        <v>11</v>
      </c>
      <c r="D17" t="s">
        <v>101</v>
      </c>
      <c r="E17" t="s">
        <v>113</v>
      </c>
      <c r="F17" s="3"/>
      <c r="G17" s="3"/>
      <c r="H17" s="3"/>
      <c r="I17" s="3"/>
      <c r="J17" s="3">
        <v>1</v>
      </c>
      <c r="K17" s="3">
        <v>1</v>
      </c>
      <c r="L17" s="3">
        <v>1</v>
      </c>
    </row>
    <row r="18" spans="1:12" x14ac:dyDescent="0.35">
      <c r="A18" t="s">
        <v>88</v>
      </c>
      <c r="B18" t="s">
        <v>10</v>
      </c>
      <c r="C18" t="s">
        <v>11</v>
      </c>
      <c r="D18" t="s">
        <v>103</v>
      </c>
      <c r="E18" t="s">
        <v>114</v>
      </c>
      <c r="F18" s="3"/>
      <c r="G18" s="3"/>
      <c r="H18" s="3"/>
      <c r="I18" s="3"/>
      <c r="J18" s="3">
        <v>1</v>
      </c>
      <c r="K18" s="3">
        <v>1</v>
      </c>
      <c r="L18" s="3">
        <v>1</v>
      </c>
    </row>
    <row r="19" spans="1:12" x14ac:dyDescent="0.35">
      <c r="A19" t="s">
        <v>88</v>
      </c>
      <c r="B19" t="s">
        <v>10</v>
      </c>
      <c r="C19" t="s">
        <v>11</v>
      </c>
      <c r="D19" t="s">
        <v>105</v>
      </c>
      <c r="E19" t="s">
        <v>115</v>
      </c>
      <c r="F19" s="3"/>
      <c r="G19" s="3"/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5">
      <c r="A20" t="s">
        <v>88</v>
      </c>
      <c r="B20" t="s">
        <v>13</v>
      </c>
      <c r="C20" t="s">
        <v>14</v>
      </c>
      <c r="D20" t="s">
        <v>89</v>
      </c>
      <c r="E20" t="s">
        <v>116</v>
      </c>
      <c r="F20" s="3"/>
      <c r="G20" s="3"/>
      <c r="H20" s="3">
        <v>1</v>
      </c>
      <c r="I20" s="3">
        <v>1</v>
      </c>
      <c r="J20" s="3">
        <v>1</v>
      </c>
      <c r="K20" s="3">
        <v>1</v>
      </c>
      <c r="L20" s="3">
        <v>1</v>
      </c>
    </row>
    <row r="21" spans="1:12" x14ac:dyDescent="0.35">
      <c r="A21" t="s">
        <v>88</v>
      </c>
      <c r="B21" t="s">
        <v>13</v>
      </c>
      <c r="C21" t="s">
        <v>14</v>
      </c>
      <c r="D21" t="s">
        <v>91</v>
      </c>
      <c r="E21" t="s">
        <v>117</v>
      </c>
      <c r="F21" s="3"/>
      <c r="G21" s="3"/>
      <c r="H21" s="3">
        <v>1</v>
      </c>
      <c r="I21" s="3">
        <v>1</v>
      </c>
      <c r="J21" s="3">
        <v>1</v>
      </c>
      <c r="K21" s="3">
        <v>1</v>
      </c>
      <c r="L21" s="3">
        <v>1</v>
      </c>
    </row>
    <row r="22" spans="1:12" x14ac:dyDescent="0.35">
      <c r="A22" t="s">
        <v>88</v>
      </c>
      <c r="B22" t="s">
        <v>13</v>
      </c>
      <c r="C22" t="s">
        <v>14</v>
      </c>
      <c r="D22" t="s">
        <v>93</v>
      </c>
      <c r="E22" t="s">
        <v>118</v>
      </c>
      <c r="F22" s="3"/>
      <c r="G22" s="3"/>
      <c r="H22" s="3">
        <v>1</v>
      </c>
      <c r="I22" s="3">
        <v>1</v>
      </c>
      <c r="J22" s="3">
        <v>1</v>
      </c>
      <c r="K22" s="3">
        <v>1</v>
      </c>
      <c r="L22" s="3">
        <v>1</v>
      </c>
    </row>
    <row r="23" spans="1:12" x14ac:dyDescent="0.35">
      <c r="A23" t="s">
        <v>88</v>
      </c>
      <c r="B23" t="s">
        <v>13</v>
      </c>
      <c r="C23" t="s">
        <v>14</v>
      </c>
      <c r="D23" t="s">
        <v>95</v>
      </c>
      <c r="E23" t="s">
        <v>119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L23" s="3">
        <v>1</v>
      </c>
    </row>
    <row r="24" spans="1:12" x14ac:dyDescent="0.35">
      <c r="A24" t="s">
        <v>88</v>
      </c>
      <c r="B24" t="s">
        <v>13</v>
      </c>
      <c r="C24" t="s">
        <v>14</v>
      </c>
      <c r="D24" t="s">
        <v>97</v>
      </c>
      <c r="E24" t="s">
        <v>120</v>
      </c>
      <c r="F24" s="3"/>
      <c r="G24" s="3"/>
      <c r="H24" s="3">
        <v>1</v>
      </c>
      <c r="I24" s="3">
        <v>1</v>
      </c>
      <c r="J24" s="3">
        <v>1</v>
      </c>
      <c r="K24" s="3">
        <v>1</v>
      </c>
      <c r="L24" s="3">
        <v>1</v>
      </c>
    </row>
    <row r="25" spans="1:12" x14ac:dyDescent="0.35">
      <c r="A25" t="s">
        <v>88</v>
      </c>
      <c r="B25" t="s">
        <v>13</v>
      </c>
      <c r="C25" t="s">
        <v>14</v>
      </c>
      <c r="D25" t="s">
        <v>99</v>
      </c>
      <c r="E25" t="s">
        <v>121</v>
      </c>
      <c r="F25" s="3"/>
      <c r="G25" s="3"/>
      <c r="H25" s="3">
        <v>1</v>
      </c>
      <c r="I25" s="3">
        <v>1</v>
      </c>
      <c r="J25" s="3">
        <v>1</v>
      </c>
      <c r="K25" s="3">
        <v>1</v>
      </c>
      <c r="L25" s="3">
        <v>1</v>
      </c>
    </row>
    <row r="26" spans="1:12" x14ac:dyDescent="0.35">
      <c r="A26" t="s">
        <v>88</v>
      </c>
      <c r="B26" t="s">
        <v>13</v>
      </c>
      <c r="C26" t="s">
        <v>14</v>
      </c>
      <c r="D26" t="s">
        <v>101</v>
      </c>
      <c r="E26" t="s">
        <v>122</v>
      </c>
      <c r="F26" s="3"/>
      <c r="G26" s="3"/>
      <c r="H26" s="3">
        <v>1</v>
      </c>
      <c r="I26" s="3">
        <v>1</v>
      </c>
      <c r="J26" s="3">
        <v>1</v>
      </c>
      <c r="K26" s="3">
        <v>1</v>
      </c>
      <c r="L26" s="3">
        <v>1</v>
      </c>
    </row>
    <row r="27" spans="1:12" x14ac:dyDescent="0.35">
      <c r="A27" t="s">
        <v>88</v>
      </c>
      <c r="B27" t="s">
        <v>13</v>
      </c>
      <c r="C27" t="s">
        <v>14</v>
      </c>
      <c r="D27" t="s">
        <v>103</v>
      </c>
      <c r="E27" t="s">
        <v>123</v>
      </c>
      <c r="F27" s="3"/>
      <c r="G27" s="3"/>
      <c r="H27" s="3">
        <v>1</v>
      </c>
      <c r="I27" s="3">
        <v>1</v>
      </c>
      <c r="J27" s="3">
        <v>1</v>
      </c>
      <c r="K27" s="3">
        <v>1</v>
      </c>
      <c r="L27" s="3">
        <v>1</v>
      </c>
    </row>
    <row r="28" spans="1:12" x14ac:dyDescent="0.35">
      <c r="A28" t="s">
        <v>88</v>
      </c>
      <c r="B28" t="s">
        <v>13</v>
      </c>
      <c r="C28" t="s">
        <v>14</v>
      </c>
      <c r="D28" t="s">
        <v>105</v>
      </c>
      <c r="E28" t="s">
        <v>124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1:12" x14ac:dyDescent="0.35">
      <c r="A29" t="s">
        <v>88</v>
      </c>
      <c r="B29" t="s">
        <v>16</v>
      </c>
      <c r="C29" t="s">
        <v>17</v>
      </c>
      <c r="D29" t="s">
        <v>89</v>
      </c>
      <c r="E29" t="s">
        <v>125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x14ac:dyDescent="0.35">
      <c r="A30" t="s">
        <v>88</v>
      </c>
      <c r="B30" t="s">
        <v>16</v>
      </c>
      <c r="C30" t="s">
        <v>17</v>
      </c>
      <c r="D30" t="s">
        <v>91</v>
      </c>
      <c r="E30" t="s">
        <v>126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</row>
    <row r="31" spans="1:12" x14ac:dyDescent="0.35">
      <c r="A31" t="s">
        <v>88</v>
      </c>
      <c r="B31" t="s">
        <v>16</v>
      </c>
      <c r="C31" t="s">
        <v>17</v>
      </c>
      <c r="D31" t="s">
        <v>93</v>
      </c>
      <c r="E31" t="s">
        <v>127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</row>
    <row r="32" spans="1:12" x14ac:dyDescent="0.35">
      <c r="A32" t="s">
        <v>88</v>
      </c>
      <c r="B32" t="s">
        <v>16</v>
      </c>
      <c r="C32" t="s">
        <v>17</v>
      </c>
      <c r="D32" t="s">
        <v>95</v>
      </c>
      <c r="E32" t="s">
        <v>128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</row>
    <row r="33" spans="1:12" x14ac:dyDescent="0.35">
      <c r="A33" t="s">
        <v>88</v>
      </c>
      <c r="B33" t="s">
        <v>16</v>
      </c>
      <c r="C33" t="s">
        <v>17</v>
      </c>
      <c r="D33" t="s">
        <v>97</v>
      </c>
      <c r="E33" t="s">
        <v>129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</row>
    <row r="34" spans="1:12" x14ac:dyDescent="0.35">
      <c r="A34" t="s">
        <v>88</v>
      </c>
      <c r="B34" t="s">
        <v>16</v>
      </c>
      <c r="C34" t="s">
        <v>17</v>
      </c>
      <c r="D34" t="s">
        <v>99</v>
      </c>
      <c r="E34" t="s">
        <v>130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</row>
    <row r="35" spans="1:12" x14ac:dyDescent="0.35">
      <c r="A35" t="s">
        <v>88</v>
      </c>
      <c r="B35" t="s">
        <v>16</v>
      </c>
      <c r="C35" t="s">
        <v>17</v>
      </c>
      <c r="D35" t="s">
        <v>101</v>
      </c>
      <c r="E35" t="s">
        <v>131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</row>
    <row r="36" spans="1:12" x14ac:dyDescent="0.35">
      <c r="A36" t="s">
        <v>88</v>
      </c>
      <c r="B36" t="s">
        <v>16</v>
      </c>
      <c r="C36" t="s">
        <v>17</v>
      </c>
      <c r="D36" t="s">
        <v>103</v>
      </c>
      <c r="E36" t="s">
        <v>132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</row>
    <row r="37" spans="1:12" x14ac:dyDescent="0.35">
      <c r="A37" t="s">
        <v>88</v>
      </c>
      <c r="B37" t="s">
        <v>16</v>
      </c>
      <c r="C37" t="s">
        <v>17</v>
      </c>
      <c r="D37" t="s">
        <v>105</v>
      </c>
      <c r="E37" t="s">
        <v>133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 x14ac:dyDescent="0.35">
      <c r="A38" t="s">
        <v>88</v>
      </c>
      <c r="B38" t="s">
        <v>19</v>
      </c>
      <c r="C38" t="s">
        <v>20</v>
      </c>
      <c r="D38" t="s">
        <v>89</v>
      </c>
      <c r="E38" t="s">
        <v>134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</row>
    <row r="39" spans="1:12" x14ac:dyDescent="0.35">
      <c r="A39" t="s">
        <v>88</v>
      </c>
      <c r="B39" t="s">
        <v>19</v>
      </c>
      <c r="C39" t="s">
        <v>20</v>
      </c>
      <c r="D39" t="s">
        <v>91</v>
      </c>
      <c r="E39" t="s">
        <v>135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</row>
    <row r="40" spans="1:12" x14ac:dyDescent="0.35">
      <c r="A40" t="s">
        <v>88</v>
      </c>
      <c r="B40" t="s">
        <v>19</v>
      </c>
      <c r="C40" t="s">
        <v>20</v>
      </c>
      <c r="D40" t="s">
        <v>93</v>
      </c>
      <c r="E40" t="s">
        <v>136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</row>
    <row r="41" spans="1:12" x14ac:dyDescent="0.35">
      <c r="A41" t="s">
        <v>88</v>
      </c>
      <c r="B41" t="s">
        <v>19</v>
      </c>
      <c r="C41" t="s">
        <v>20</v>
      </c>
      <c r="D41" t="s">
        <v>95</v>
      </c>
      <c r="E41" t="s">
        <v>137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</row>
    <row r="42" spans="1:12" x14ac:dyDescent="0.35">
      <c r="A42" t="s">
        <v>88</v>
      </c>
      <c r="B42" t="s">
        <v>19</v>
      </c>
      <c r="C42" t="s">
        <v>20</v>
      </c>
      <c r="D42" t="s">
        <v>97</v>
      </c>
      <c r="E42" t="s">
        <v>138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</row>
    <row r="43" spans="1:12" x14ac:dyDescent="0.35">
      <c r="A43" t="s">
        <v>88</v>
      </c>
      <c r="B43" t="s">
        <v>19</v>
      </c>
      <c r="C43" t="s">
        <v>20</v>
      </c>
      <c r="D43" t="s">
        <v>99</v>
      </c>
      <c r="E43" t="s">
        <v>139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</row>
    <row r="44" spans="1:12" x14ac:dyDescent="0.35">
      <c r="A44" t="s">
        <v>88</v>
      </c>
      <c r="B44" t="s">
        <v>19</v>
      </c>
      <c r="C44" t="s">
        <v>20</v>
      </c>
      <c r="D44" t="s">
        <v>101</v>
      </c>
      <c r="E44" t="s">
        <v>140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</row>
    <row r="45" spans="1:12" x14ac:dyDescent="0.35">
      <c r="A45" t="s">
        <v>88</v>
      </c>
      <c r="B45" t="s">
        <v>19</v>
      </c>
      <c r="C45" t="s">
        <v>20</v>
      </c>
      <c r="D45" t="s">
        <v>103</v>
      </c>
      <c r="E45" t="s">
        <v>141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</row>
    <row r="46" spans="1:12" x14ac:dyDescent="0.35">
      <c r="A46" t="s">
        <v>88</v>
      </c>
      <c r="B46" t="s">
        <v>19</v>
      </c>
      <c r="C46" t="s">
        <v>20</v>
      </c>
      <c r="D46" t="s">
        <v>105</v>
      </c>
      <c r="E46" t="s">
        <v>142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x14ac:dyDescent="0.35">
      <c r="A47" t="s">
        <v>88</v>
      </c>
      <c r="B47" t="s">
        <v>22</v>
      </c>
      <c r="C47" t="s">
        <v>23</v>
      </c>
      <c r="D47" t="s">
        <v>89</v>
      </c>
      <c r="E47" t="s">
        <v>143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</row>
    <row r="48" spans="1:12" x14ac:dyDescent="0.35">
      <c r="A48" t="s">
        <v>88</v>
      </c>
      <c r="B48" t="s">
        <v>22</v>
      </c>
      <c r="C48" t="s">
        <v>23</v>
      </c>
      <c r="D48" t="s">
        <v>91</v>
      </c>
      <c r="E48" t="s">
        <v>144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</row>
    <row r="49" spans="1:12" x14ac:dyDescent="0.35">
      <c r="A49" t="s">
        <v>88</v>
      </c>
      <c r="B49" t="s">
        <v>22</v>
      </c>
      <c r="C49" t="s">
        <v>23</v>
      </c>
      <c r="D49" t="s">
        <v>93</v>
      </c>
      <c r="E49" t="s">
        <v>145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</row>
    <row r="50" spans="1:12" x14ac:dyDescent="0.35">
      <c r="A50" t="s">
        <v>88</v>
      </c>
      <c r="B50" t="s">
        <v>22</v>
      </c>
      <c r="C50" t="s">
        <v>23</v>
      </c>
      <c r="D50" t="s">
        <v>95</v>
      </c>
      <c r="E50" t="s">
        <v>146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</row>
    <row r="51" spans="1:12" x14ac:dyDescent="0.35">
      <c r="A51" t="s">
        <v>88</v>
      </c>
      <c r="B51" t="s">
        <v>22</v>
      </c>
      <c r="C51" t="s">
        <v>23</v>
      </c>
      <c r="D51" t="s">
        <v>97</v>
      </c>
      <c r="E51" t="s">
        <v>147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</row>
    <row r="52" spans="1:12" x14ac:dyDescent="0.35">
      <c r="A52" t="s">
        <v>88</v>
      </c>
      <c r="B52" t="s">
        <v>22</v>
      </c>
      <c r="C52" t="s">
        <v>23</v>
      </c>
      <c r="D52" t="s">
        <v>99</v>
      </c>
      <c r="E52" t="s">
        <v>148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</row>
    <row r="53" spans="1:12" x14ac:dyDescent="0.35">
      <c r="A53" t="s">
        <v>88</v>
      </c>
      <c r="B53" t="s">
        <v>22</v>
      </c>
      <c r="C53" t="s">
        <v>23</v>
      </c>
      <c r="D53" t="s">
        <v>101</v>
      </c>
      <c r="E53" t="s">
        <v>149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</row>
    <row r="54" spans="1:12" x14ac:dyDescent="0.35">
      <c r="A54" t="s">
        <v>88</v>
      </c>
      <c r="B54" t="s">
        <v>22</v>
      </c>
      <c r="C54" t="s">
        <v>23</v>
      </c>
      <c r="D54" t="s">
        <v>103</v>
      </c>
      <c r="E54" t="s">
        <v>150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</row>
    <row r="55" spans="1:12" x14ac:dyDescent="0.35">
      <c r="A55" t="s">
        <v>88</v>
      </c>
      <c r="B55" t="s">
        <v>22</v>
      </c>
      <c r="C55" t="s">
        <v>23</v>
      </c>
      <c r="D55" t="s">
        <v>105</v>
      </c>
      <c r="E55" t="s">
        <v>151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 x14ac:dyDescent="0.35">
      <c r="A56" t="s">
        <v>88</v>
      </c>
      <c r="B56" t="s">
        <v>25</v>
      </c>
      <c r="C56" t="s">
        <v>26</v>
      </c>
      <c r="D56" t="s">
        <v>89</v>
      </c>
      <c r="E56" t="s">
        <v>152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</row>
    <row r="57" spans="1:12" x14ac:dyDescent="0.35">
      <c r="A57" t="s">
        <v>88</v>
      </c>
      <c r="B57" t="s">
        <v>25</v>
      </c>
      <c r="C57" t="s">
        <v>26</v>
      </c>
      <c r="D57" t="s">
        <v>91</v>
      </c>
      <c r="E57" t="s">
        <v>153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</row>
    <row r="58" spans="1:12" x14ac:dyDescent="0.35">
      <c r="A58" t="s">
        <v>88</v>
      </c>
      <c r="B58" t="s">
        <v>25</v>
      </c>
      <c r="C58" t="s">
        <v>26</v>
      </c>
      <c r="D58" t="s">
        <v>93</v>
      </c>
      <c r="E58" t="s">
        <v>154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</row>
    <row r="59" spans="1:12" x14ac:dyDescent="0.35">
      <c r="A59" t="s">
        <v>88</v>
      </c>
      <c r="B59" t="s">
        <v>25</v>
      </c>
      <c r="C59" t="s">
        <v>26</v>
      </c>
      <c r="D59" t="s">
        <v>95</v>
      </c>
      <c r="E59" t="s">
        <v>155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</row>
    <row r="60" spans="1:12" x14ac:dyDescent="0.35">
      <c r="A60" t="s">
        <v>88</v>
      </c>
      <c r="B60" t="s">
        <v>25</v>
      </c>
      <c r="C60" t="s">
        <v>26</v>
      </c>
      <c r="D60" t="s">
        <v>97</v>
      </c>
      <c r="E60" t="s">
        <v>156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</row>
    <row r="61" spans="1:12" x14ac:dyDescent="0.35">
      <c r="A61" t="s">
        <v>88</v>
      </c>
      <c r="B61" t="s">
        <v>25</v>
      </c>
      <c r="C61" t="s">
        <v>26</v>
      </c>
      <c r="D61" t="s">
        <v>99</v>
      </c>
      <c r="E61" t="s">
        <v>157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</row>
    <row r="62" spans="1:12" x14ac:dyDescent="0.35">
      <c r="A62" t="s">
        <v>88</v>
      </c>
      <c r="B62" t="s">
        <v>25</v>
      </c>
      <c r="C62" t="s">
        <v>26</v>
      </c>
      <c r="D62" t="s">
        <v>101</v>
      </c>
      <c r="E62" t="s">
        <v>158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</row>
    <row r="63" spans="1:12" x14ac:dyDescent="0.35">
      <c r="A63" t="s">
        <v>88</v>
      </c>
      <c r="B63" t="s">
        <v>25</v>
      </c>
      <c r="C63" t="s">
        <v>26</v>
      </c>
      <c r="D63" t="s">
        <v>103</v>
      </c>
      <c r="E63" t="s">
        <v>159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</row>
    <row r="64" spans="1:12" x14ac:dyDescent="0.35">
      <c r="A64" t="s">
        <v>88</v>
      </c>
      <c r="B64" t="s">
        <v>25</v>
      </c>
      <c r="C64" t="s">
        <v>26</v>
      </c>
      <c r="D64" t="s">
        <v>105</v>
      </c>
      <c r="E64" t="s">
        <v>160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</row>
    <row r="65" spans="1:12" x14ac:dyDescent="0.35">
      <c r="A65" t="s">
        <v>88</v>
      </c>
      <c r="B65" t="s">
        <v>28</v>
      </c>
      <c r="C65" t="s">
        <v>29</v>
      </c>
      <c r="D65" t="s">
        <v>89</v>
      </c>
      <c r="E65" t="s">
        <v>161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</row>
    <row r="66" spans="1:12" x14ac:dyDescent="0.35">
      <c r="A66" t="s">
        <v>88</v>
      </c>
      <c r="B66" t="s">
        <v>28</v>
      </c>
      <c r="C66" t="s">
        <v>29</v>
      </c>
      <c r="D66" t="s">
        <v>91</v>
      </c>
      <c r="E66" t="s">
        <v>162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</row>
    <row r="67" spans="1:12" x14ac:dyDescent="0.35">
      <c r="A67" t="s">
        <v>88</v>
      </c>
      <c r="B67" t="s">
        <v>28</v>
      </c>
      <c r="C67" t="s">
        <v>29</v>
      </c>
      <c r="D67" t="s">
        <v>93</v>
      </c>
      <c r="E67" t="s">
        <v>163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</row>
    <row r="68" spans="1:12" x14ac:dyDescent="0.35">
      <c r="A68" t="s">
        <v>88</v>
      </c>
      <c r="B68" t="s">
        <v>28</v>
      </c>
      <c r="C68" t="s">
        <v>29</v>
      </c>
      <c r="D68" t="s">
        <v>95</v>
      </c>
      <c r="E68" t="s">
        <v>164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</row>
    <row r="69" spans="1:12" x14ac:dyDescent="0.35">
      <c r="A69" t="s">
        <v>88</v>
      </c>
      <c r="B69" t="s">
        <v>28</v>
      </c>
      <c r="C69" t="s">
        <v>29</v>
      </c>
      <c r="D69" t="s">
        <v>97</v>
      </c>
      <c r="E69" t="s">
        <v>165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</row>
    <row r="70" spans="1:12" x14ac:dyDescent="0.35">
      <c r="A70" t="s">
        <v>88</v>
      </c>
      <c r="B70" t="s">
        <v>28</v>
      </c>
      <c r="C70" t="s">
        <v>29</v>
      </c>
      <c r="D70" t="s">
        <v>99</v>
      </c>
      <c r="E70" t="s">
        <v>166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</row>
    <row r="71" spans="1:12" x14ac:dyDescent="0.35">
      <c r="A71" t="s">
        <v>88</v>
      </c>
      <c r="B71" t="s">
        <v>28</v>
      </c>
      <c r="C71" t="s">
        <v>29</v>
      </c>
      <c r="D71" t="s">
        <v>101</v>
      </c>
      <c r="E71" t="s">
        <v>167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</row>
    <row r="72" spans="1:12" x14ac:dyDescent="0.35">
      <c r="A72" t="s">
        <v>88</v>
      </c>
      <c r="B72" t="s">
        <v>28</v>
      </c>
      <c r="C72" t="s">
        <v>29</v>
      </c>
      <c r="D72" t="s">
        <v>103</v>
      </c>
      <c r="E72" t="s">
        <v>168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</row>
    <row r="73" spans="1:12" x14ac:dyDescent="0.35">
      <c r="A73" t="s">
        <v>88</v>
      </c>
      <c r="B73" t="s">
        <v>28</v>
      </c>
      <c r="C73" t="s">
        <v>29</v>
      </c>
      <c r="D73" t="s">
        <v>105</v>
      </c>
      <c r="E73" t="s">
        <v>169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x14ac:dyDescent="0.35">
      <c r="A74" t="s">
        <v>88</v>
      </c>
      <c r="B74" t="s">
        <v>31</v>
      </c>
      <c r="C74" t="s">
        <v>32</v>
      </c>
      <c r="D74" t="s">
        <v>89</v>
      </c>
      <c r="E74" t="s">
        <v>170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x14ac:dyDescent="0.35">
      <c r="A75" t="s">
        <v>88</v>
      </c>
      <c r="B75" t="s">
        <v>31</v>
      </c>
      <c r="C75" t="s">
        <v>32</v>
      </c>
      <c r="D75" t="s">
        <v>91</v>
      </c>
      <c r="E75" t="s">
        <v>171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</row>
    <row r="76" spans="1:12" x14ac:dyDescent="0.35">
      <c r="A76" t="s">
        <v>88</v>
      </c>
      <c r="B76" t="s">
        <v>31</v>
      </c>
      <c r="C76" t="s">
        <v>32</v>
      </c>
      <c r="D76" t="s">
        <v>93</v>
      </c>
      <c r="E76" t="s">
        <v>172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</row>
    <row r="77" spans="1:12" x14ac:dyDescent="0.35">
      <c r="A77" t="s">
        <v>88</v>
      </c>
      <c r="B77" t="s">
        <v>31</v>
      </c>
      <c r="C77" t="s">
        <v>32</v>
      </c>
      <c r="D77" t="s">
        <v>95</v>
      </c>
      <c r="E77" t="s">
        <v>173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</row>
    <row r="78" spans="1:12" x14ac:dyDescent="0.35">
      <c r="A78" t="s">
        <v>88</v>
      </c>
      <c r="B78" t="s">
        <v>31</v>
      </c>
      <c r="C78" t="s">
        <v>32</v>
      </c>
      <c r="D78" t="s">
        <v>97</v>
      </c>
      <c r="E78" t="s">
        <v>174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</row>
    <row r="79" spans="1:12" x14ac:dyDescent="0.35">
      <c r="A79" t="s">
        <v>88</v>
      </c>
      <c r="B79" t="s">
        <v>31</v>
      </c>
      <c r="C79" t="s">
        <v>32</v>
      </c>
      <c r="D79" t="s">
        <v>99</v>
      </c>
      <c r="E79" t="s">
        <v>175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</row>
    <row r="80" spans="1:12" x14ac:dyDescent="0.35">
      <c r="A80" t="s">
        <v>88</v>
      </c>
      <c r="B80" t="s">
        <v>31</v>
      </c>
      <c r="C80" t="s">
        <v>32</v>
      </c>
      <c r="D80" t="s">
        <v>101</v>
      </c>
      <c r="E80" t="s">
        <v>176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</row>
    <row r="81" spans="1:12" x14ac:dyDescent="0.35">
      <c r="A81" t="s">
        <v>88</v>
      </c>
      <c r="B81" t="s">
        <v>31</v>
      </c>
      <c r="C81" t="s">
        <v>32</v>
      </c>
      <c r="D81" t="s">
        <v>103</v>
      </c>
      <c r="E81" t="s">
        <v>177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35">
      <c r="A82" t="s">
        <v>88</v>
      </c>
      <c r="B82" t="s">
        <v>31</v>
      </c>
      <c r="C82" t="s">
        <v>32</v>
      </c>
      <c r="D82" t="s">
        <v>105</v>
      </c>
      <c r="E82" t="s">
        <v>178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x14ac:dyDescent="0.35">
      <c r="A83" t="s">
        <v>88</v>
      </c>
      <c r="B83" t="s">
        <v>34</v>
      </c>
      <c r="C83" t="s">
        <v>35</v>
      </c>
      <c r="D83" t="s">
        <v>89</v>
      </c>
      <c r="E83" t="s">
        <v>179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</row>
    <row r="84" spans="1:12" x14ac:dyDescent="0.35">
      <c r="A84" t="s">
        <v>88</v>
      </c>
      <c r="B84" t="s">
        <v>34</v>
      </c>
      <c r="C84" t="s">
        <v>35</v>
      </c>
      <c r="D84" t="s">
        <v>91</v>
      </c>
      <c r="E84" t="s">
        <v>180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</row>
    <row r="85" spans="1:12" x14ac:dyDescent="0.35">
      <c r="A85" t="s">
        <v>88</v>
      </c>
      <c r="B85" t="s">
        <v>34</v>
      </c>
      <c r="C85" t="s">
        <v>35</v>
      </c>
      <c r="D85" t="s">
        <v>93</v>
      </c>
      <c r="E85" t="s">
        <v>181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</row>
    <row r="86" spans="1:12" x14ac:dyDescent="0.35">
      <c r="A86" t="s">
        <v>88</v>
      </c>
      <c r="B86" t="s">
        <v>34</v>
      </c>
      <c r="C86" t="s">
        <v>35</v>
      </c>
      <c r="D86" t="s">
        <v>95</v>
      </c>
      <c r="E86" t="s">
        <v>182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</row>
    <row r="87" spans="1:12" x14ac:dyDescent="0.35">
      <c r="A87" t="s">
        <v>88</v>
      </c>
      <c r="B87" t="s">
        <v>34</v>
      </c>
      <c r="C87" t="s">
        <v>35</v>
      </c>
      <c r="D87" t="s">
        <v>97</v>
      </c>
      <c r="E87" t="s">
        <v>183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</row>
    <row r="88" spans="1:12" x14ac:dyDescent="0.35">
      <c r="A88" t="s">
        <v>88</v>
      </c>
      <c r="B88" t="s">
        <v>34</v>
      </c>
      <c r="C88" t="s">
        <v>35</v>
      </c>
      <c r="D88" t="s">
        <v>99</v>
      </c>
      <c r="E88" t="s">
        <v>184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</row>
    <row r="89" spans="1:12" x14ac:dyDescent="0.35">
      <c r="A89" t="s">
        <v>88</v>
      </c>
      <c r="B89" t="s">
        <v>34</v>
      </c>
      <c r="C89" t="s">
        <v>35</v>
      </c>
      <c r="D89" t="s">
        <v>101</v>
      </c>
      <c r="E89" t="s">
        <v>185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</row>
    <row r="90" spans="1:12" x14ac:dyDescent="0.35">
      <c r="A90" t="s">
        <v>88</v>
      </c>
      <c r="B90" t="s">
        <v>34</v>
      </c>
      <c r="C90" t="s">
        <v>35</v>
      </c>
      <c r="D90" t="s">
        <v>103</v>
      </c>
      <c r="E90" t="s">
        <v>186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</row>
    <row r="91" spans="1:12" x14ac:dyDescent="0.35">
      <c r="A91" t="s">
        <v>88</v>
      </c>
      <c r="B91" t="s">
        <v>34</v>
      </c>
      <c r="C91" t="s">
        <v>35</v>
      </c>
      <c r="D91" t="s">
        <v>105</v>
      </c>
      <c r="E91" t="s">
        <v>187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x14ac:dyDescent="0.35">
      <c r="A92" t="s">
        <v>88</v>
      </c>
      <c r="B92" t="s">
        <v>37</v>
      </c>
      <c r="C92" t="s">
        <v>38</v>
      </c>
      <c r="D92" t="s">
        <v>89</v>
      </c>
      <c r="E92" t="s">
        <v>188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</row>
    <row r="93" spans="1:12" x14ac:dyDescent="0.35">
      <c r="A93" t="s">
        <v>88</v>
      </c>
      <c r="B93" t="s">
        <v>37</v>
      </c>
      <c r="C93" t="s">
        <v>38</v>
      </c>
      <c r="D93" t="s">
        <v>91</v>
      </c>
      <c r="E93" t="s">
        <v>189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</row>
    <row r="94" spans="1:12" x14ac:dyDescent="0.35">
      <c r="A94" t="s">
        <v>88</v>
      </c>
      <c r="B94" t="s">
        <v>37</v>
      </c>
      <c r="C94" t="s">
        <v>38</v>
      </c>
      <c r="D94" t="s">
        <v>93</v>
      </c>
      <c r="E94" t="s">
        <v>190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</row>
    <row r="95" spans="1:12" x14ac:dyDescent="0.35">
      <c r="A95" t="s">
        <v>88</v>
      </c>
      <c r="B95" t="s">
        <v>37</v>
      </c>
      <c r="C95" t="s">
        <v>38</v>
      </c>
      <c r="D95" t="s">
        <v>95</v>
      </c>
      <c r="E95" t="s">
        <v>191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</row>
    <row r="96" spans="1:12" x14ac:dyDescent="0.35">
      <c r="A96" t="s">
        <v>88</v>
      </c>
      <c r="B96" t="s">
        <v>37</v>
      </c>
      <c r="C96" t="s">
        <v>38</v>
      </c>
      <c r="D96" t="s">
        <v>97</v>
      </c>
      <c r="E96" t="s">
        <v>192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35">
      <c r="A97" t="s">
        <v>88</v>
      </c>
      <c r="B97" t="s">
        <v>37</v>
      </c>
      <c r="C97" t="s">
        <v>38</v>
      </c>
      <c r="D97" t="s">
        <v>99</v>
      </c>
      <c r="E97" t="s">
        <v>193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</row>
    <row r="98" spans="1:12" x14ac:dyDescent="0.35">
      <c r="A98" t="s">
        <v>88</v>
      </c>
      <c r="B98" t="s">
        <v>37</v>
      </c>
      <c r="C98" t="s">
        <v>38</v>
      </c>
      <c r="D98" t="s">
        <v>101</v>
      </c>
      <c r="E98" t="s">
        <v>194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</row>
    <row r="99" spans="1:12" x14ac:dyDescent="0.35">
      <c r="A99" t="s">
        <v>88</v>
      </c>
      <c r="B99" t="s">
        <v>37</v>
      </c>
      <c r="C99" t="s">
        <v>38</v>
      </c>
      <c r="D99" t="s">
        <v>103</v>
      </c>
      <c r="E99" t="s">
        <v>195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</row>
    <row r="100" spans="1:12" x14ac:dyDescent="0.35">
      <c r="A100" t="s">
        <v>88</v>
      </c>
      <c r="B100" t="s">
        <v>37</v>
      </c>
      <c r="C100" t="s">
        <v>38</v>
      </c>
      <c r="D100" t="s">
        <v>105</v>
      </c>
      <c r="E100" t="s">
        <v>196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</row>
    <row r="101" spans="1:12" x14ac:dyDescent="0.35">
      <c r="A101" t="s">
        <v>88</v>
      </c>
      <c r="B101" t="s">
        <v>40</v>
      </c>
      <c r="C101" t="s">
        <v>41</v>
      </c>
      <c r="D101" t="s">
        <v>89</v>
      </c>
      <c r="E101" t="s">
        <v>197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</row>
    <row r="102" spans="1:12" x14ac:dyDescent="0.35">
      <c r="A102" t="s">
        <v>88</v>
      </c>
      <c r="B102" t="s">
        <v>40</v>
      </c>
      <c r="C102" t="s">
        <v>41</v>
      </c>
      <c r="D102" t="s">
        <v>91</v>
      </c>
      <c r="E102" t="s">
        <v>198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</row>
    <row r="103" spans="1:12" x14ac:dyDescent="0.35">
      <c r="A103" t="s">
        <v>88</v>
      </c>
      <c r="B103" t="s">
        <v>40</v>
      </c>
      <c r="C103" t="s">
        <v>41</v>
      </c>
      <c r="D103" t="s">
        <v>93</v>
      </c>
      <c r="E103" t="s">
        <v>199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</row>
    <row r="104" spans="1:12" x14ac:dyDescent="0.35">
      <c r="A104" t="s">
        <v>88</v>
      </c>
      <c r="B104" t="s">
        <v>40</v>
      </c>
      <c r="C104" t="s">
        <v>41</v>
      </c>
      <c r="D104" t="s">
        <v>95</v>
      </c>
      <c r="E104" t="s">
        <v>200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</row>
    <row r="105" spans="1:12" x14ac:dyDescent="0.35">
      <c r="A105" t="s">
        <v>88</v>
      </c>
      <c r="B105" t="s">
        <v>40</v>
      </c>
      <c r="C105" t="s">
        <v>41</v>
      </c>
      <c r="D105" t="s">
        <v>97</v>
      </c>
      <c r="E105" t="s">
        <v>201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</row>
    <row r="106" spans="1:12" x14ac:dyDescent="0.35">
      <c r="A106" t="s">
        <v>88</v>
      </c>
      <c r="B106" t="s">
        <v>40</v>
      </c>
      <c r="C106" t="s">
        <v>41</v>
      </c>
      <c r="D106" t="s">
        <v>99</v>
      </c>
      <c r="E106" t="s">
        <v>202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</row>
    <row r="107" spans="1:12" x14ac:dyDescent="0.35">
      <c r="A107" t="s">
        <v>88</v>
      </c>
      <c r="B107" t="s">
        <v>40</v>
      </c>
      <c r="C107" t="s">
        <v>41</v>
      </c>
      <c r="D107" t="s">
        <v>101</v>
      </c>
      <c r="E107" t="s">
        <v>203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</row>
    <row r="108" spans="1:12" x14ac:dyDescent="0.35">
      <c r="A108" t="s">
        <v>88</v>
      </c>
      <c r="B108" t="s">
        <v>40</v>
      </c>
      <c r="C108" t="s">
        <v>41</v>
      </c>
      <c r="D108" t="s">
        <v>103</v>
      </c>
      <c r="E108" t="s">
        <v>204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</row>
    <row r="109" spans="1:12" x14ac:dyDescent="0.35">
      <c r="A109" t="s">
        <v>88</v>
      </c>
      <c r="B109" t="s">
        <v>40</v>
      </c>
      <c r="C109" t="s">
        <v>41</v>
      </c>
      <c r="D109" t="s">
        <v>105</v>
      </c>
      <c r="E109" t="s">
        <v>205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x14ac:dyDescent="0.35">
      <c r="A110" t="s">
        <v>88</v>
      </c>
      <c r="B110" t="s">
        <v>43</v>
      </c>
      <c r="C110" t="s">
        <v>44</v>
      </c>
      <c r="D110" t="s">
        <v>89</v>
      </c>
      <c r="E110" t="s">
        <v>206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</row>
    <row r="111" spans="1:12" x14ac:dyDescent="0.35">
      <c r="A111" t="s">
        <v>88</v>
      </c>
      <c r="B111" t="s">
        <v>43</v>
      </c>
      <c r="C111" t="s">
        <v>44</v>
      </c>
      <c r="D111" t="s">
        <v>91</v>
      </c>
      <c r="E111" t="s">
        <v>207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</row>
    <row r="112" spans="1:12" x14ac:dyDescent="0.35">
      <c r="A112" t="s">
        <v>88</v>
      </c>
      <c r="B112" t="s">
        <v>43</v>
      </c>
      <c r="C112" t="s">
        <v>44</v>
      </c>
      <c r="D112" t="s">
        <v>93</v>
      </c>
      <c r="E112" t="s">
        <v>208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</row>
    <row r="113" spans="1:12" x14ac:dyDescent="0.35">
      <c r="A113" t="s">
        <v>88</v>
      </c>
      <c r="B113" t="s">
        <v>43</v>
      </c>
      <c r="C113" t="s">
        <v>44</v>
      </c>
      <c r="D113" t="s">
        <v>95</v>
      </c>
      <c r="E113" t="s">
        <v>209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</row>
    <row r="114" spans="1:12" x14ac:dyDescent="0.35">
      <c r="A114" t="s">
        <v>88</v>
      </c>
      <c r="B114" t="s">
        <v>43</v>
      </c>
      <c r="C114" t="s">
        <v>44</v>
      </c>
      <c r="D114" t="s">
        <v>97</v>
      </c>
      <c r="E114" t="s">
        <v>210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</row>
    <row r="115" spans="1:12" x14ac:dyDescent="0.35">
      <c r="A115" t="s">
        <v>88</v>
      </c>
      <c r="B115" t="s">
        <v>43</v>
      </c>
      <c r="C115" t="s">
        <v>44</v>
      </c>
      <c r="D115" t="s">
        <v>99</v>
      </c>
      <c r="E115" t="s">
        <v>211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</row>
    <row r="116" spans="1:12" x14ac:dyDescent="0.35">
      <c r="A116" t="s">
        <v>88</v>
      </c>
      <c r="B116" t="s">
        <v>43</v>
      </c>
      <c r="C116" t="s">
        <v>44</v>
      </c>
      <c r="D116" t="s">
        <v>101</v>
      </c>
      <c r="E116" t="s">
        <v>212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</row>
    <row r="117" spans="1:12" x14ac:dyDescent="0.35">
      <c r="A117" t="s">
        <v>88</v>
      </c>
      <c r="B117" t="s">
        <v>43</v>
      </c>
      <c r="C117" t="s">
        <v>44</v>
      </c>
      <c r="D117" t="s">
        <v>103</v>
      </c>
      <c r="E117" t="s">
        <v>213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</row>
    <row r="118" spans="1:12" x14ac:dyDescent="0.35">
      <c r="A118" t="s">
        <v>88</v>
      </c>
      <c r="B118" t="s">
        <v>43</v>
      </c>
      <c r="C118" t="s">
        <v>44</v>
      </c>
      <c r="D118" t="s">
        <v>105</v>
      </c>
      <c r="E118" t="s">
        <v>214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x14ac:dyDescent="0.35">
      <c r="A119" t="s">
        <v>88</v>
      </c>
      <c r="B119" t="s">
        <v>46</v>
      </c>
      <c r="C119" t="s">
        <v>47</v>
      </c>
      <c r="D119" t="s">
        <v>89</v>
      </c>
      <c r="E119" t="s">
        <v>215</v>
      </c>
      <c r="F119" s="3"/>
      <c r="G119" s="3"/>
      <c r="H119" s="3"/>
      <c r="I119" s="3"/>
      <c r="J119" s="3"/>
      <c r="K119" s="3"/>
      <c r="L119" s="3">
        <v>1</v>
      </c>
    </row>
    <row r="120" spans="1:12" x14ac:dyDescent="0.35">
      <c r="A120" t="s">
        <v>88</v>
      </c>
      <c r="B120" t="s">
        <v>46</v>
      </c>
      <c r="C120" t="s">
        <v>47</v>
      </c>
      <c r="D120" t="s">
        <v>91</v>
      </c>
      <c r="E120" t="s">
        <v>216</v>
      </c>
      <c r="F120" s="3"/>
      <c r="G120" s="3"/>
      <c r="H120" s="3"/>
      <c r="I120" s="3"/>
      <c r="J120" s="3"/>
      <c r="K120" s="3"/>
      <c r="L120" s="3">
        <v>1</v>
      </c>
    </row>
    <row r="121" spans="1:12" x14ac:dyDescent="0.35">
      <c r="A121" t="s">
        <v>88</v>
      </c>
      <c r="B121" t="s">
        <v>46</v>
      </c>
      <c r="C121" t="s">
        <v>47</v>
      </c>
      <c r="D121" t="s">
        <v>93</v>
      </c>
      <c r="E121" t="s">
        <v>217</v>
      </c>
      <c r="F121" s="3"/>
      <c r="G121" s="3"/>
      <c r="H121" s="3"/>
      <c r="I121" s="3"/>
      <c r="J121" s="3"/>
      <c r="K121" s="3"/>
      <c r="L121" s="3">
        <v>1</v>
      </c>
    </row>
    <row r="122" spans="1:12" x14ac:dyDescent="0.35">
      <c r="A122" t="s">
        <v>88</v>
      </c>
      <c r="B122" t="s">
        <v>46</v>
      </c>
      <c r="C122" t="s">
        <v>47</v>
      </c>
      <c r="D122" t="s">
        <v>95</v>
      </c>
      <c r="E122" t="s">
        <v>218</v>
      </c>
      <c r="F122" s="3"/>
      <c r="G122" s="3"/>
      <c r="H122" s="3"/>
      <c r="I122" s="3"/>
      <c r="J122" s="3"/>
      <c r="K122" s="3"/>
      <c r="L122" s="3">
        <v>1</v>
      </c>
    </row>
    <row r="123" spans="1:12" x14ac:dyDescent="0.35">
      <c r="A123" t="s">
        <v>88</v>
      </c>
      <c r="B123" t="s">
        <v>46</v>
      </c>
      <c r="C123" t="s">
        <v>47</v>
      </c>
      <c r="D123" t="s">
        <v>97</v>
      </c>
      <c r="E123" t="s">
        <v>219</v>
      </c>
      <c r="F123" s="3"/>
      <c r="G123" s="3"/>
      <c r="H123" s="3"/>
      <c r="I123" s="3"/>
      <c r="J123" s="3"/>
      <c r="K123" s="3"/>
      <c r="L123" s="3">
        <v>1</v>
      </c>
    </row>
    <row r="124" spans="1:12" x14ac:dyDescent="0.35">
      <c r="A124" t="s">
        <v>88</v>
      </c>
      <c r="B124" t="s">
        <v>46</v>
      </c>
      <c r="C124" t="s">
        <v>47</v>
      </c>
      <c r="D124" t="s">
        <v>99</v>
      </c>
      <c r="E124" t="s">
        <v>220</v>
      </c>
      <c r="F124" s="3"/>
      <c r="G124" s="3"/>
      <c r="H124" s="3"/>
      <c r="I124" s="3"/>
      <c r="J124" s="3"/>
      <c r="K124" s="3"/>
      <c r="L124" s="3">
        <v>1</v>
      </c>
    </row>
    <row r="125" spans="1:12" x14ac:dyDescent="0.35">
      <c r="A125" t="s">
        <v>88</v>
      </c>
      <c r="B125" t="s">
        <v>46</v>
      </c>
      <c r="C125" t="s">
        <v>47</v>
      </c>
      <c r="D125" t="s">
        <v>101</v>
      </c>
      <c r="E125" t="s">
        <v>221</v>
      </c>
      <c r="F125" s="3"/>
      <c r="G125" s="3"/>
      <c r="H125" s="3"/>
      <c r="I125" s="3"/>
      <c r="J125" s="3"/>
      <c r="K125" s="3"/>
      <c r="L125" s="3">
        <v>1</v>
      </c>
    </row>
    <row r="126" spans="1:12" x14ac:dyDescent="0.35">
      <c r="A126" t="s">
        <v>88</v>
      </c>
      <c r="B126" t="s">
        <v>46</v>
      </c>
      <c r="C126" t="s">
        <v>47</v>
      </c>
      <c r="D126" t="s">
        <v>103</v>
      </c>
      <c r="E126" t="s">
        <v>222</v>
      </c>
      <c r="F126" s="3"/>
      <c r="G126" s="3"/>
      <c r="H126" s="3"/>
      <c r="I126" s="3"/>
      <c r="J126" s="3"/>
      <c r="K126" s="3"/>
      <c r="L126" s="3">
        <v>1</v>
      </c>
    </row>
    <row r="127" spans="1:12" x14ac:dyDescent="0.35">
      <c r="A127" t="s">
        <v>88</v>
      </c>
      <c r="B127" t="s">
        <v>46</v>
      </c>
      <c r="C127" t="s">
        <v>47</v>
      </c>
      <c r="D127" t="s">
        <v>105</v>
      </c>
      <c r="E127" t="s">
        <v>223</v>
      </c>
      <c r="F127" s="3"/>
      <c r="G127" s="3"/>
      <c r="H127" s="3"/>
      <c r="I127" s="3"/>
      <c r="J127" s="3"/>
      <c r="K127" s="3"/>
      <c r="L127" s="3">
        <v>0</v>
      </c>
    </row>
    <row r="128" spans="1:12" x14ac:dyDescent="0.35">
      <c r="A128" t="s">
        <v>88</v>
      </c>
      <c r="B128" t="s">
        <v>49</v>
      </c>
      <c r="C128" t="s">
        <v>50</v>
      </c>
      <c r="D128" t="s">
        <v>89</v>
      </c>
      <c r="E128" t="s">
        <v>224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</row>
    <row r="129" spans="1:12" x14ac:dyDescent="0.35">
      <c r="A129" t="s">
        <v>88</v>
      </c>
      <c r="B129" t="s">
        <v>49</v>
      </c>
      <c r="C129" t="s">
        <v>50</v>
      </c>
      <c r="D129" t="s">
        <v>91</v>
      </c>
      <c r="E129" t="s">
        <v>225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 x14ac:dyDescent="0.35">
      <c r="A130" t="s">
        <v>88</v>
      </c>
      <c r="B130" t="s">
        <v>49</v>
      </c>
      <c r="C130" t="s">
        <v>50</v>
      </c>
      <c r="D130" t="s">
        <v>93</v>
      </c>
      <c r="E130" t="s">
        <v>226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</row>
    <row r="131" spans="1:12" x14ac:dyDescent="0.35">
      <c r="A131" t="s">
        <v>88</v>
      </c>
      <c r="B131" t="s">
        <v>49</v>
      </c>
      <c r="C131" t="s">
        <v>50</v>
      </c>
      <c r="D131" t="s">
        <v>95</v>
      </c>
      <c r="E131" t="s">
        <v>227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</row>
    <row r="132" spans="1:12" x14ac:dyDescent="0.35">
      <c r="A132" t="s">
        <v>88</v>
      </c>
      <c r="B132" t="s">
        <v>49</v>
      </c>
      <c r="C132" t="s">
        <v>50</v>
      </c>
      <c r="D132" t="s">
        <v>97</v>
      </c>
      <c r="E132" t="s">
        <v>228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</row>
    <row r="133" spans="1:12" x14ac:dyDescent="0.35">
      <c r="A133" t="s">
        <v>88</v>
      </c>
      <c r="B133" t="s">
        <v>49</v>
      </c>
      <c r="C133" t="s">
        <v>50</v>
      </c>
      <c r="D133" t="s">
        <v>99</v>
      </c>
      <c r="E133" t="s">
        <v>229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</row>
    <row r="134" spans="1:12" x14ac:dyDescent="0.35">
      <c r="A134" t="s">
        <v>88</v>
      </c>
      <c r="B134" t="s">
        <v>49</v>
      </c>
      <c r="C134" t="s">
        <v>50</v>
      </c>
      <c r="D134" t="s">
        <v>101</v>
      </c>
      <c r="E134" t="s">
        <v>230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</row>
    <row r="135" spans="1:12" x14ac:dyDescent="0.35">
      <c r="A135" t="s">
        <v>88</v>
      </c>
      <c r="B135" t="s">
        <v>49</v>
      </c>
      <c r="C135" t="s">
        <v>50</v>
      </c>
      <c r="D135" t="s">
        <v>103</v>
      </c>
      <c r="E135" t="s">
        <v>231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</row>
    <row r="136" spans="1:12" x14ac:dyDescent="0.35">
      <c r="A136" t="s">
        <v>88</v>
      </c>
      <c r="B136" t="s">
        <v>49</v>
      </c>
      <c r="C136" t="s">
        <v>50</v>
      </c>
      <c r="D136" t="s">
        <v>105</v>
      </c>
      <c r="E136" t="s">
        <v>232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x14ac:dyDescent="0.35">
      <c r="A137" t="s">
        <v>88</v>
      </c>
      <c r="B137" t="s">
        <v>52</v>
      </c>
      <c r="C137" t="s">
        <v>53</v>
      </c>
      <c r="D137" t="s">
        <v>89</v>
      </c>
      <c r="E137" t="s">
        <v>233</v>
      </c>
      <c r="F137" s="3"/>
      <c r="G137" s="3"/>
      <c r="H137" s="3"/>
      <c r="I137" s="3"/>
      <c r="J137" s="3"/>
      <c r="K137" s="3"/>
      <c r="L137" s="3">
        <v>1</v>
      </c>
    </row>
    <row r="138" spans="1:12" x14ac:dyDescent="0.35">
      <c r="A138" t="s">
        <v>88</v>
      </c>
      <c r="B138" t="s">
        <v>52</v>
      </c>
      <c r="C138" t="s">
        <v>53</v>
      </c>
      <c r="D138" t="s">
        <v>91</v>
      </c>
      <c r="E138" t="s">
        <v>234</v>
      </c>
      <c r="F138" s="3"/>
      <c r="G138" s="3"/>
      <c r="H138" s="3"/>
      <c r="I138" s="3"/>
      <c r="J138" s="3"/>
      <c r="K138" s="3"/>
      <c r="L138" s="3">
        <v>1</v>
      </c>
    </row>
    <row r="139" spans="1:12" x14ac:dyDescent="0.35">
      <c r="A139" t="s">
        <v>88</v>
      </c>
      <c r="B139" t="s">
        <v>52</v>
      </c>
      <c r="C139" t="s">
        <v>53</v>
      </c>
      <c r="D139" t="s">
        <v>93</v>
      </c>
      <c r="E139" t="s">
        <v>235</v>
      </c>
      <c r="F139" s="3"/>
      <c r="G139" s="3"/>
      <c r="H139" s="3"/>
      <c r="I139" s="3"/>
      <c r="J139" s="3"/>
      <c r="K139" s="3"/>
      <c r="L139" s="3">
        <v>1</v>
      </c>
    </row>
    <row r="140" spans="1:12" x14ac:dyDescent="0.35">
      <c r="A140" t="s">
        <v>88</v>
      </c>
      <c r="B140" t="s">
        <v>52</v>
      </c>
      <c r="C140" t="s">
        <v>53</v>
      </c>
      <c r="D140" t="s">
        <v>95</v>
      </c>
      <c r="E140" t="s">
        <v>236</v>
      </c>
      <c r="F140" s="3"/>
      <c r="G140" s="3"/>
      <c r="H140" s="3"/>
      <c r="I140" s="3"/>
      <c r="J140" s="3"/>
      <c r="K140" s="3"/>
      <c r="L140" s="3">
        <v>1</v>
      </c>
    </row>
    <row r="141" spans="1:12" x14ac:dyDescent="0.35">
      <c r="A141" t="s">
        <v>88</v>
      </c>
      <c r="B141" t="s">
        <v>52</v>
      </c>
      <c r="C141" t="s">
        <v>53</v>
      </c>
      <c r="D141" t="s">
        <v>97</v>
      </c>
      <c r="E141" t="s">
        <v>237</v>
      </c>
      <c r="F141" s="3"/>
      <c r="G141" s="3"/>
      <c r="H141" s="3"/>
      <c r="I141" s="3"/>
      <c r="J141" s="3"/>
      <c r="K141" s="3"/>
      <c r="L141" s="3">
        <v>1</v>
      </c>
    </row>
    <row r="142" spans="1:12" x14ac:dyDescent="0.35">
      <c r="A142" t="s">
        <v>88</v>
      </c>
      <c r="B142" t="s">
        <v>52</v>
      </c>
      <c r="C142" t="s">
        <v>53</v>
      </c>
      <c r="D142" t="s">
        <v>99</v>
      </c>
      <c r="E142" t="s">
        <v>238</v>
      </c>
      <c r="F142" s="3"/>
      <c r="G142" s="3"/>
      <c r="H142" s="3"/>
      <c r="I142" s="3"/>
      <c r="J142" s="3"/>
      <c r="K142" s="3"/>
      <c r="L142" s="3">
        <v>1</v>
      </c>
    </row>
    <row r="143" spans="1:12" x14ac:dyDescent="0.35">
      <c r="A143" t="s">
        <v>88</v>
      </c>
      <c r="B143" t="s">
        <v>52</v>
      </c>
      <c r="C143" t="s">
        <v>53</v>
      </c>
      <c r="D143" t="s">
        <v>101</v>
      </c>
      <c r="E143" t="s">
        <v>239</v>
      </c>
      <c r="F143" s="3"/>
      <c r="G143" s="3"/>
      <c r="H143" s="3"/>
      <c r="I143" s="3"/>
      <c r="J143" s="3"/>
      <c r="K143" s="3"/>
      <c r="L143" s="3">
        <v>1</v>
      </c>
    </row>
    <row r="144" spans="1:12" x14ac:dyDescent="0.35">
      <c r="A144" t="s">
        <v>88</v>
      </c>
      <c r="B144" t="s">
        <v>52</v>
      </c>
      <c r="C144" t="s">
        <v>53</v>
      </c>
      <c r="D144" t="s">
        <v>103</v>
      </c>
      <c r="E144" t="s">
        <v>240</v>
      </c>
      <c r="F144" s="3"/>
      <c r="G144" s="3"/>
      <c r="H144" s="3"/>
      <c r="I144" s="3"/>
      <c r="J144" s="3"/>
      <c r="K144" s="3"/>
      <c r="L144" s="3">
        <v>1</v>
      </c>
    </row>
    <row r="145" spans="1:12" x14ac:dyDescent="0.35">
      <c r="A145" t="s">
        <v>88</v>
      </c>
      <c r="B145" t="s">
        <v>52</v>
      </c>
      <c r="C145" t="s">
        <v>53</v>
      </c>
      <c r="D145" t="s">
        <v>105</v>
      </c>
      <c r="E145" t="s">
        <v>241</v>
      </c>
      <c r="F145" s="3"/>
      <c r="G145" s="3"/>
      <c r="H145" s="3"/>
      <c r="I145" s="3"/>
      <c r="J145" s="3"/>
      <c r="K145" s="3"/>
      <c r="L145" s="3">
        <v>0</v>
      </c>
    </row>
    <row r="146" spans="1:12" x14ac:dyDescent="0.35">
      <c r="A146" t="s">
        <v>88</v>
      </c>
      <c r="B146" t="s">
        <v>55</v>
      </c>
      <c r="C146" t="s">
        <v>56</v>
      </c>
      <c r="D146" t="s">
        <v>89</v>
      </c>
      <c r="E146" t="s">
        <v>242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x14ac:dyDescent="0.35">
      <c r="A147" t="s">
        <v>88</v>
      </c>
      <c r="B147" t="s">
        <v>55</v>
      </c>
      <c r="C147" t="s">
        <v>56</v>
      </c>
      <c r="D147" t="s">
        <v>91</v>
      </c>
      <c r="E147" t="s">
        <v>243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</row>
    <row r="148" spans="1:12" x14ac:dyDescent="0.35">
      <c r="A148" t="s">
        <v>88</v>
      </c>
      <c r="B148" t="s">
        <v>55</v>
      </c>
      <c r="C148" t="s">
        <v>56</v>
      </c>
      <c r="D148" t="s">
        <v>93</v>
      </c>
      <c r="E148" t="s">
        <v>244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</row>
    <row r="149" spans="1:12" x14ac:dyDescent="0.35">
      <c r="A149" t="s">
        <v>88</v>
      </c>
      <c r="B149" t="s">
        <v>55</v>
      </c>
      <c r="C149" t="s">
        <v>56</v>
      </c>
      <c r="D149" t="s">
        <v>95</v>
      </c>
      <c r="E149" t="s">
        <v>245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</row>
    <row r="150" spans="1:12" x14ac:dyDescent="0.35">
      <c r="A150" t="s">
        <v>88</v>
      </c>
      <c r="B150" t="s">
        <v>55</v>
      </c>
      <c r="C150" t="s">
        <v>56</v>
      </c>
      <c r="D150" t="s">
        <v>97</v>
      </c>
      <c r="E150" t="s">
        <v>246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</row>
    <row r="151" spans="1:12" x14ac:dyDescent="0.35">
      <c r="A151" t="s">
        <v>88</v>
      </c>
      <c r="B151" t="s">
        <v>55</v>
      </c>
      <c r="C151" t="s">
        <v>56</v>
      </c>
      <c r="D151" t="s">
        <v>99</v>
      </c>
      <c r="E151" t="s">
        <v>247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</row>
    <row r="152" spans="1:12" x14ac:dyDescent="0.35">
      <c r="A152" t="s">
        <v>88</v>
      </c>
      <c r="B152" t="s">
        <v>55</v>
      </c>
      <c r="C152" t="s">
        <v>56</v>
      </c>
      <c r="D152" t="s">
        <v>101</v>
      </c>
      <c r="E152" t="s">
        <v>248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</row>
    <row r="153" spans="1:12" x14ac:dyDescent="0.35">
      <c r="A153" t="s">
        <v>88</v>
      </c>
      <c r="B153" t="s">
        <v>55</v>
      </c>
      <c r="C153" t="s">
        <v>56</v>
      </c>
      <c r="D153" t="s">
        <v>103</v>
      </c>
      <c r="E153" t="s">
        <v>249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</row>
    <row r="154" spans="1:12" x14ac:dyDescent="0.35">
      <c r="A154" t="s">
        <v>88</v>
      </c>
      <c r="B154" t="s">
        <v>55</v>
      </c>
      <c r="C154" t="s">
        <v>56</v>
      </c>
      <c r="D154" t="s">
        <v>105</v>
      </c>
      <c r="E154" t="s">
        <v>250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x14ac:dyDescent="0.35">
      <c r="A155" t="s">
        <v>88</v>
      </c>
      <c r="B155" t="s">
        <v>58</v>
      </c>
      <c r="C155" t="s">
        <v>59</v>
      </c>
      <c r="D155" t="s">
        <v>89</v>
      </c>
      <c r="E155" t="s">
        <v>251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</row>
    <row r="156" spans="1:12" x14ac:dyDescent="0.35">
      <c r="A156" t="s">
        <v>88</v>
      </c>
      <c r="B156" t="s">
        <v>58</v>
      </c>
      <c r="C156" t="s">
        <v>59</v>
      </c>
      <c r="D156" t="s">
        <v>91</v>
      </c>
      <c r="E156" t="s">
        <v>252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</row>
    <row r="157" spans="1:12" x14ac:dyDescent="0.35">
      <c r="A157" t="s">
        <v>88</v>
      </c>
      <c r="B157" t="s">
        <v>58</v>
      </c>
      <c r="C157" t="s">
        <v>59</v>
      </c>
      <c r="D157" t="s">
        <v>93</v>
      </c>
      <c r="E157" t="s">
        <v>253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</row>
    <row r="158" spans="1:12" x14ac:dyDescent="0.35">
      <c r="A158" t="s">
        <v>88</v>
      </c>
      <c r="B158" t="s">
        <v>58</v>
      </c>
      <c r="C158" t="s">
        <v>59</v>
      </c>
      <c r="D158" t="s">
        <v>95</v>
      </c>
      <c r="E158" t="s">
        <v>254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</row>
    <row r="159" spans="1:12" x14ac:dyDescent="0.35">
      <c r="A159" t="s">
        <v>88</v>
      </c>
      <c r="B159" t="s">
        <v>58</v>
      </c>
      <c r="C159" t="s">
        <v>59</v>
      </c>
      <c r="D159" t="s">
        <v>97</v>
      </c>
      <c r="E159" t="s">
        <v>255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</row>
    <row r="160" spans="1:12" x14ac:dyDescent="0.35">
      <c r="A160" t="s">
        <v>88</v>
      </c>
      <c r="B160" t="s">
        <v>58</v>
      </c>
      <c r="C160" t="s">
        <v>59</v>
      </c>
      <c r="D160" t="s">
        <v>99</v>
      </c>
      <c r="E160" t="s">
        <v>256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</row>
    <row r="161" spans="1:12" x14ac:dyDescent="0.35">
      <c r="A161" t="s">
        <v>88</v>
      </c>
      <c r="B161" t="s">
        <v>58</v>
      </c>
      <c r="C161" t="s">
        <v>59</v>
      </c>
      <c r="D161" t="s">
        <v>101</v>
      </c>
      <c r="E161" t="s">
        <v>257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</row>
    <row r="162" spans="1:12" x14ac:dyDescent="0.35">
      <c r="A162" t="s">
        <v>88</v>
      </c>
      <c r="B162" t="s">
        <v>58</v>
      </c>
      <c r="C162" t="s">
        <v>59</v>
      </c>
      <c r="D162" t="s">
        <v>103</v>
      </c>
      <c r="E162" t="s">
        <v>258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</row>
    <row r="163" spans="1:12" x14ac:dyDescent="0.35">
      <c r="A163" t="s">
        <v>88</v>
      </c>
      <c r="B163" t="s">
        <v>58</v>
      </c>
      <c r="C163" t="s">
        <v>59</v>
      </c>
      <c r="D163" t="s">
        <v>105</v>
      </c>
      <c r="E163" t="s">
        <v>259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x14ac:dyDescent="0.35">
      <c r="A164" t="s">
        <v>88</v>
      </c>
      <c r="B164" t="s">
        <v>61</v>
      </c>
      <c r="C164" t="s">
        <v>62</v>
      </c>
      <c r="D164" t="s">
        <v>89</v>
      </c>
      <c r="E164" t="s">
        <v>260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</row>
    <row r="165" spans="1:12" x14ac:dyDescent="0.35">
      <c r="A165" t="s">
        <v>88</v>
      </c>
      <c r="B165" t="s">
        <v>61</v>
      </c>
      <c r="C165" t="s">
        <v>62</v>
      </c>
      <c r="D165" t="s">
        <v>91</v>
      </c>
      <c r="E165" t="s">
        <v>261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</row>
    <row r="166" spans="1:12" x14ac:dyDescent="0.35">
      <c r="A166" t="s">
        <v>88</v>
      </c>
      <c r="B166" t="s">
        <v>61</v>
      </c>
      <c r="C166" t="s">
        <v>62</v>
      </c>
      <c r="D166" t="s">
        <v>93</v>
      </c>
      <c r="E166" t="s">
        <v>262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</row>
    <row r="167" spans="1:12" x14ac:dyDescent="0.35">
      <c r="A167" t="s">
        <v>88</v>
      </c>
      <c r="B167" t="s">
        <v>61</v>
      </c>
      <c r="C167" t="s">
        <v>62</v>
      </c>
      <c r="D167" t="s">
        <v>95</v>
      </c>
      <c r="E167" t="s">
        <v>263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</row>
    <row r="168" spans="1:12" x14ac:dyDescent="0.35">
      <c r="A168" t="s">
        <v>88</v>
      </c>
      <c r="B168" t="s">
        <v>61</v>
      </c>
      <c r="C168" t="s">
        <v>62</v>
      </c>
      <c r="D168" t="s">
        <v>97</v>
      </c>
      <c r="E168" t="s">
        <v>264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</row>
    <row r="169" spans="1:12" x14ac:dyDescent="0.35">
      <c r="A169" t="s">
        <v>88</v>
      </c>
      <c r="B169" t="s">
        <v>61</v>
      </c>
      <c r="C169" t="s">
        <v>62</v>
      </c>
      <c r="D169" t="s">
        <v>99</v>
      </c>
      <c r="E169" t="s">
        <v>265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</row>
    <row r="170" spans="1:12" x14ac:dyDescent="0.35">
      <c r="A170" t="s">
        <v>88</v>
      </c>
      <c r="B170" t="s">
        <v>61</v>
      </c>
      <c r="C170" t="s">
        <v>62</v>
      </c>
      <c r="D170" t="s">
        <v>101</v>
      </c>
      <c r="E170" t="s">
        <v>266</v>
      </c>
      <c r="F170" s="3">
        <v>1</v>
      </c>
      <c r="G170" s="3">
        <v>1</v>
      </c>
      <c r="H170" s="3">
        <v>1</v>
      </c>
      <c r="I170" s="3">
        <v>1</v>
      </c>
      <c r="J170" s="3">
        <v>1</v>
      </c>
      <c r="K170" s="3">
        <v>1</v>
      </c>
      <c r="L170" s="3">
        <v>1</v>
      </c>
    </row>
    <row r="171" spans="1:12" x14ac:dyDescent="0.35">
      <c r="A171" t="s">
        <v>88</v>
      </c>
      <c r="B171" t="s">
        <v>61</v>
      </c>
      <c r="C171" t="s">
        <v>62</v>
      </c>
      <c r="D171" t="s">
        <v>103</v>
      </c>
      <c r="E171" t="s">
        <v>267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</row>
    <row r="172" spans="1:12" x14ac:dyDescent="0.35">
      <c r="A172" t="s">
        <v>88</v>
      </c>
      <c r="B172" t="s">
        <v>61</v>
      </c>
      <c r="C172" t="s">
        <v>62</v>
      </c>
      <c r="D172" t="s">
        <v>105</v>
      </c>
      <c r="E172" t="s">
        <v>268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x14ac:dyDescent="0.35">
      <c r="A173" t="s">
        <v>88</v>
      </c>
      <c r="B173" t="s">
        <v>64</v>
      </c>
      <c r="C173" t="s">
        <v>65</v>
      </c>
      <c r="D173" t="s">
        <v>89</v>
      </c>
      <c r="E173" t="s">
        <v>269</v>
      </c>
      <c r="F173" s="3"/>
      <c r="G173" s="3"/>
      <c r="H173" s="3"/>
      <c r="I173" s="3"/>
      <c r="J173" s="3">
        <v>1</v>
      </c>
      <c r="K173" s="3">
        <v>1</v>
      </c>
      <c r="L173" s="3">
        <v>1</v>
      </c>
    </row>
    <row r="174" spans="1:12" x14ac:dyDescent="0.35">
      <c r="A174" t="s">
        <v>88</v>
      </c>
      <c r="B174" t="s">
        <v>64</v>
      </c>
      <c r="C174" t="s">
        <v>65</v>
      </c>
      <c r="D174" t="s">
        <v>91</v>
      </c>
      <c r="E174" t="s">
        <v>270</v>
      </c>
      <c r="F174" s="3"/>
      <c r="G174" s="3"/>
      <c r="H174" s="3"/>
      <c r="I174" s="3"/>
      <c r="J174" s="3">
        <v>1</v>
      </c>
      <c r="K174" s="3">
        <v>1</v>
      </c>
      <c r="L174" s="3">
        <v>1</v>
      </c>
    </row>
    <row r="175" spans="1:12" x14ac:dyDescent="0.35">
      <c r="A175" t="s">
        <v>88</v>
      </c>
      <c r="B175" t="s">
        <v>64</v>
      </c>
      <c r="C175" t="s">
        <v>65</v>
      </c>
      <c r="D175" t="s">
        <v>93</v>
      </c>
      <c r="E175" t="s">
        <v>271</v>
      </c>
      <c r="F175" s="3"/>
      <c r="G175" s="3"/>
      <c r="H175" s="3"/>
      <c r="I175" s="3"/>
      <c r="J175" s="3">
        <v>1</v>
      </c>
      <c r="K175" s="3">
        <v>1</v>
      </c>
      <c r="L175" s="3">
        <v>1</v>
      </c>
    </row>
    <row r="176" spans="1:12" x14ac:dyDescent="0.35">
      <c r="A176" t="s">
        <v>88</v>
      </c>
      <c r="B176" t="s">
        <v>64</v>
      </c>
      <c r="C176" t="s">
        <v>65</v>
      </c>
      <c r="D176" t="s">
        <v>95</v>
      </c>
      <c r="E176" t="s">
        <v>272</v>
      </c>
      <c r="F176" s="3"/>
      <c r="G176" s="3"/>
      <c r="H176" s="3"/>
      <c r="I176" s="3"/>
      <c r="J176" s="3">
        <v>1</v>
      </c>
      <c r="K176" s="3">
        <v>1</v>
      </c>
      <c r="L176" s="3">
        <v>1</v>
      </c>
    </row>
    <row r="177" spans="1:12" x14ac:dyDescent="0.35">
      <c r="A177" t="s">
        <v>88</v>
      </c>
      <c r="B177" t="s">
        <v>64</v>
      </c>
      <c r="C177" t="s">
        <v>65</v>
      </c>
      <c r="D177" t="s">
        <v>97</v>
      </c>
      <c r="E177" t="s">
        <v>273</v>
      </c>
      <c r="F177" s="3"/>
      <c r="G177" s="3"/>
      <c r="H177" s="3"/>
      <c r="I177" s="3"/>
      <c r="J177" s="3">
        <v>1</v>
      </c>
      <c r="K177" s="3">
        <v>1</v>
      </c>
      <c r="L177" s="3">
        <v>1</v>
      </c>
    </row>
    <row r="178" spans="1:12" x14ac:dyDescent="0.35">
      <c r="A178" t="s">
        <v>88</v>
      </c>
      <c r="B178" t="s">
        <v>64</v>
      </c>
      <c r="C178" t="s">
        <v>65</v>
      </c>
      <c r="D178" t="s">
        <v>99</v>
      </c>
      <c r="E178" t="s">
        <v>274</v>
      </c>
      <c r="F178" s="3"/>
      <c r="G178" s="3"/>
      <c r="H178" s="3"/>
      <c r="I178" s="3"/>
      <c r="J178" s="3">
        <v>1</v>
      </c>
      <c r="K178" s="3">
        <v>1</v>
      </c>
      <c r="L178" s="3">
        <v>1</v>
      </c>
    </row>
    <row r="179" spans="1:12" x14ac:dyDescent="0.35">
      <c r="A179" t="s">
        <v>88</v>
      </c>
      <c r="B179" t="s">
        <v>64</v>
      </c>
      <c r="C179" t="s">
        <v>65</v>
      </c>
      <c r="D179" t="s">
        <v>101</v>
      </c>
      <c r="E179" t="s">
        <v>275</v>
      </c>
      <c r="F179" s="3"/>
      <c r="G179" s="3"/>
      <c r="H179" s="3"/>
      <c r="I179" s="3"/>
      <c r="J179" s="3">
        <v>1</v>
      </c>
      <c r="K179" s="3">
        <v>1</v>
      </c>
      <c r="L179" s="3">
        <v>1</v>
      </c>
    </row>
    <row r="180" spans="1:12" x14ac:dyDescent="0.35">
      <c r="A180" t="s">
        <v>88</v>
      </c>
      <c r="B180" t="s">
        <v>64</v>
      </c>
      <c r="C180" t="s">
        <v>65</v>
      </c>
      <c r="D180" t="s">
        <v>103</v>
      </c>
      <c r="E180" t="s">
        <v>276</v>
      </c>
      <c r="F180" s="3"/>
      <c r="G180" s="3"/>
      <c r="H180" s="3"/>
      <c r="I180" s="3"/>
      <c r="J180" s="3">
        <v>1</v>
      </c>
      <c r="K180" s="3">
        <v>1</v>
      </c>
      <c r="L180" s="3">
        <v>1</v>
      </c>
    </row>
    <row r="181" spans="1:12" x14ac:dyDescent="0.35">
      <c r="A181" t="s">
        <v>88</v>
      </c>
      <c r="B181" t="s">
        <v>64</v>
      </c>
      <c r="C181" t="s">
        <v>65</v>
      </c>
      <c r="D181" t="s">
        <v>105</v>
      </c>
      <c r="E181" t="s">
        <v>277</v>
      </c>
      <c r="F181" s="3"/>
      <c r="G181" s="3"/>
      <c r="H181" s="3"/>
      <c r="I181" s="3"/>
      <c r="J181" s="3">
        <v>0</v>
      </c>
      <c r="K181" s="3">
        <v>0</v>
      </c>
      <c r="L181" s="3">
        <v>0</v>
      </c>
    </row>
    <row r="182" spans="1:12" x14ac:dyDescent="0.35">
      <c r="A182" t="s">
        <v>88</v>
      </c>
      <c r="B182" t="s">
        <v>67</v>
      </c>
      <c r="C182" t="s">
        <v>68</v>
      </c>
      <c r="D182" t="s">
        <v>89</v>
      </c>
      <c r="E182" t="s">
        <v>278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1</v>
      </c>
      <c r="L182" s="3">
        <v>1</v>
      </c>
    </row>
    <row r="183" spans="1:12" x14ac:dyDescent="0.35">
      <c r="A183" t="s">
        <v>88</v>
      </c>
      <c r="B183" t="s">
        <v>67</v>
      </c>
      <c r="C183" t="s">
        <v>68</v>
      </c>
      <c r="D183" t="s">
        <v>91</v>
      </c>
      <c r="E183" t="s">
        <v>279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</row>
    <row r="184" spans="1:12" x14ac:dyDescent="0.35">
      <c r="A184" t="s">
        <v>88</v>
      </c>
      <c r="B184" t="s">
        <v>67</v>
      </c>
      <c r="C184" t="s">
        <v>68</v>
      </c>
      <c r="D184" t="s">
        <v>93</v>
      </c>
      <c r="E184" t="s">
        <v>280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x14ac:dyDescent="0.35">
      <c r="A185" t="s">
        <v>88</v>
      </c>
      <c r="B185" t="s">
        <v>67</v>
      </c>
      <c r="C185" t="s">
        <v>68</v>
      </c>
      <c r="D185" t="s">
        <v>95</v>
      </c>
      <c r="E185" t="s">
        <v>281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</row>
    <row r="186" spans="1:12" x14ac:dyDescent="0.35">
      <c r="A186" t="s">
        <v>88</v>
      </c>
      <c r="B186" t="s">
        <v>67</v>
      </c>
      <c r="C186" t="s">
        <v>68</v>
      </c>
      <c r="D186" t="s">
        <v>97</v>
      </c>
      <c r="E186" t="s">
        <v>282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x14ac:dyDescent="0.35">
      <c r="A187" t="s">
        <v>88</v>
      </c>
      <c r="B187" t="s">
        <v>67</v>
      </c>
      <c r="C187" t="s">
        <v>68</v>
      </c>
      <c r="D187" t="s">
        <v>99</v>
      </c>
      <c r="E187" t="s">
        <v>283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</row>
    <row r="188" spans="1:12" x14ac:dyDescent="0.35">
      <c r="A188" t="s">
        <v>88</v>
      </c>
      <c r="B188" t="s">
        <v>67</v>
      </c>
      <c r="C188" t="s">
        <v>68</v>
      </c>
      <c r="D188" t="s">
        <v>101</v>
      </c>
      <c r="E188" t="s">
        <v>284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</row>
    <row r="189" spans="1:12" x14ac:dyDescent="0.35">
      <c r="A189" t="s">
        <v>88</v>
      </c>
      <c r="B189" t="s">
        <v>67</v>
      </c>
      <c r="C189" t="s">
        <v>68</v>
      </c>
      <c r="D189" t="s">
        <v>103</v>
      </c>
      <c r="E189" t="s">
        <v>285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x14ac:dyDescent="0.35">
      <c r="A190" t="s">
        <v>88</v>
      </c>
      <c r="B190" t="s">
        <v>67</v>
      </c>
      <c r="C190" t="s">
        <v>68</v>
      </c>
      <c r="D190" t="s">
        <v>105</v>
      </c>
      <c r="E190" t="s">
        <v>286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x14ac:dyDescent="0.35">
      <c r="A191" t="s">
        <v>88</v>
      </c>
      <c r="B191" t="s">
        <v>70</v>
      </c>
      <c r="C191" t="s">
        <v>71</v>
      </c>
      <c r="D191" t="s">
        <v>89</v>
      </c>
      <c r="E191" t="s">
        <v>287</v>
      </c>
      <c r="F191" s="3"/>
      <c r="G191" s="3"/>
      <c r="H191" s="3"/>
      <c r="I191" s="3"/>
      <c r="J191" s="3">
        <v>1</v>
      </c>
      <c r="K191" s="3">
        <v>1</v>
      </c>
      <c r="L191" s="3">
        <v>1</v>
      </c>
    </row>
    <row r="192" spans="1:12" x14ac:dyDescent="0.35">
      <c r="A192" t="s">
        <v>88</v>
      </c>
      <c r="B192" t="s">
        <v>70</v>
      </c>
      <c r="C192" t="s">
        <v>71</v>
      </c>
      <c r="D192" t="s">
        <v>91</v>
      </c>
      <c r="E192" t="s">
        <v>288</v>
      </c>
      <c r="F192" s="3"/>
      <c r="G192" s="3"/>
      <c r="H192" s="3"/>
      <c r="I192" s="3"/>
      <c r="J192" s="3">
        <v>1</v>
      </c>
      <c r="K192" s="3">
        <v>1</v>
      </c>
      <c r="L192" s="3">
        <v>1</v>
      </c>
    </row>
    <row r="193" spans="1:12" x14ac:dyDescent="0.35">
      <c r="A193" t="s">
        <v>88</v>
      </c>
      <c r="B193" t="s">
        <v>70</v>
      </c>
      <c r="C193" t="s">
        <v>71</v>
      </c>
      <c r="D193" t="s">
        <v>93</v>
      </c>
      <c r="E193" t="s">
        <v>289</v>
      </c>
      <c r="F193" s="3"/>
      <c r="G193" s="3"/>
      <c r="H193" s="3"/>
      <c r="I193" s="3"/>
      <c r="J193" s="3">
        <v>1</v>
      </c>
      <c r="K193" s="3">
        <v>1</v>
      </c>
      <c r="L193" s="3">
        <v>1</v>
      </c>
    </row>
    <row r="194" spans="1:12" x14ac:dyDescent="0.35">
      <c r="A194" t="s">
        <v>88</v>
      </c>
      <c r="B194" t="s">
        <v>70</v>
      </c>
      <c r="C194" t="s">
        <v>71</v>
      </c>
      <c r="D194" t="s">
        <v>95</v>
      </c>
      <c r="E194" t="s">
        <v>290</v>
      </c>
      <c r="F194" s="3"/>
      <c r="G194" s="3"/>
      <c r="H194" s="3"/>
      <c r="I194" s="3"/>
      <c r="J194" s="3">
        <v>1</v>
      </c>
      <c r="K194" s="3">
        <v>1</v>
      </c>
      <c r="L194" s="3">
        <v>1</v>
      </c>
    </row>
    <row r="195" spans="1:12" x14ac:dyDescent="0.35">
      <c r="A195" t="s">
        <v>88</v>
      </c>
      <c r="B195" t="s">
        <v>70</v>
      </c>
      <c r="C195" t="s">
        <v>71</v>
      </c>
      <c r="D195" t="s">
        <v>97</v>
      </c>
      <c r="E195" t="s">
        <v>291</v>
      </c>
      <c r="F195" s="3"/>
      <c r="G195" s="3"/>
      <c r="H195" s="3"/>
      <c r="I195" s="3"/>
      <c r="J195" s="3">
        <v>1</v>
      </c>
      <c r="K195" s="3">
        <v>1</v>
      </c>
      <c r="L195" s="3">
        <v>1</v>
      </c>
    </row>
    <row r="196" spans="1:12" x14ac:dyDescent="0.35">
      <c r="A196" t="s">
        <v>88</v>
      </c>
      <c r="B196" t="s">
        <v>70</v>
      </c>
      <c r="C196" t="s">
        <v>71</v>
      </c>
      <c r="D196" t="s">
        <v>99</v>
      </c>
      <c r="E196" t="s">
        <v>292</v>
      </c>
      <c r="F196" s="3"/>
      <c r="G196" s="3"/>
      <c r="H196" s="3"/>
      <c r="I196" s="3"/>
      <c r="J196" s="3">
        <v>1</v>
      </c>
      <c r="K196" s="3">
        <v>1</v>
      </c>
      <c r="L196" s="3">
        <v>1</v>
      </c>
    </row>
    <row r="197" spans="1:12" x14ac:dyDescent="0.35">
      <c r="A197" t="s">
        <v>88</v>
      </c>
      <c r="B197" t="s">
        <v>70</v>
      </c>
      <c r="C197" t="s">
        <v>71</v>
      </c>
      <c r="D197" t="s">
        <v>101</v>
      </c>
      <c r="E197" t="s">
        <v>293</v>
      </c>
      <c r="F197" s="3"/>
      <c r="G197" s="3"/>
      <c r="H197" s="3"/>
      <c r="I197" s="3"/>
      <c r="J197" s="3">
        <v>1</v>
      </c>
      <c r="K197" s="3">
        <v>1</v>
      </c>
      <c r="L197" s="3">
        <v>1</v>
      </c>
    </row>
    <row r="198" spans="1:12" x14ac:dyDescent="0.35">
      <c r="A198" t="s">
        <v>88</v>
      </c>
      <c r="B198" t="s">
        <v>70</v>
      </c>
      <c r="C198" t="s">
        <v>71</v>
      </c>
      <c r="D198" t="s">
        <v>103</v>
      </c>
      <c r="E198" t="s">
        <v>294</v>
      </c>
      <c r="F198" s="3"/>
      <c r="G198" s="3"/>
      <c r="H198" s="3"/>
      <c r="I198" s="3"/>
      <c r="J198" s="3">
        <v>1</v>
      </c>
      <c r="K198" s="3">
        <v>1</v>
      </c>
      <c r="L198" s="3">
        <v>1</v>
      </c>
    </row>
    <row r="199" spans="1:12" x14ac:dyDescent="0.35">
      <c r="A199" t="s">
        <v>88</v>
      </c>
      <c r="B199" t="s">
        <v>70</v>
      </c>
      <c r="C199" t="s">
        <v>71</v>
      </c>
      <c r="D199" t="s">
        <v>105</v>
      </c>
      <c r="E199" t="s">
        <v>295</v>
      </c>
      <c r="F199" s="3"/>
      <c r="G199" s="3"/>
      <c r="H199" s="3"/>
      <c r="I199" s="3"/>
      <c r="J199" s="3">
        <v>0</v>
      </c>
      <c r="K199" s="3">
        <v>0</v>
      </c>
      <c r="L199" s="3">
        <v>0</v>
      </c>
    </row>
    <row r="200" spans="1:12" x14ac:dyDescent="0.35">
      <c r="A200" t="s">
        <v>88</v>
      </c>
      <c r="B200" t="s">
        <v>73</v>
      </c>
      <c r="C200" t="s">
        <v>74</v>
      </c>
      <c r="D200" t="s">
        <v>89</v>
      </c>
      <c r="E200" t="s">
        <v>296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</row>
    <row r="201" spans="1:12" x14ac:dyDescent="0.35">
      <c r="A201" t="s">
        <v>88</v>
      </c>
      <c r="B201" t="s">
        <v>73</v>
      </c>
      <c r="C201" t="s">
        <v>74</v>
      </c>
      <c r="D201" t="s">
        <v>91</v>
      </c>
      <c r="E201" t="s">
        <v>297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</row>
    <row r="202" spans="1:12" x14ac:dyDescent="0.35">
      <c r="A202" t="s">
        <v>88</v>
      </c>
      <c r="B202" t="s">
        <v>73</v>
      </c>
      <c r="C202" t="s">
        <v>74</v>
      </c>
      <c r="D202" t="s">
        <v>93</v>
      </c>
      <c r="E202" t="s">
        <v>298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</row>
    <row r="203" spans="1:12" x14ac:dyDescent="0.35">
      <c r="A203" t="s">
        <v>88</v>
      </c>
      <c r="B203" t="s">
        <v>73</v>
      </c>
      <c r="C203" t="s">
        <v>74</v>
      </c>
      <c r="D203" t="s">
        <v>95</v>
      </c>
      <c r="E203" t="s">
        <v>299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</row>
    <row r="204" spans="1:12" x14ac:dyDescent="0.35">
      <c r="A204" t="s">
        <v>88</v>
      </c>
      <c r="B204" t="s">
        <v>73</v>
      </c>
      <c r="C204" t="s">
        <v>74</v>
      </c>
      <c r="D204" t="s">
        <v>97</v>
      </c>
      <c r="E204" t="s">
        <v>300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  <c r="L204" s="3">
        <v>1</v>
      </c>
    </row>
    <row r="205" spans="1:12" x14ac:dyDescent="0.35">
      <c r="A205" t="s">
        <v>88</v>
      </c>
      <c r="B205" t="s">
        <v>73</v>
      </c>
      <c r="C205" t="s">
        <v>74</v>
      </c>
      <c r="D205" t="s">
        <v>99</v>
      </c>
      <c r="E205" t="s">
        <v>301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</row>
    <row r="206" spans="1:12" x14ac:dyDescent="0.35">
      <c r="A206" t="s">
        <v>88</v>
      </c>
      <c r="B206" t="s">
        <v>73</v>
      </c>
      <c r="C206" t="s">
        <v>74</v>
      </c>
      <c r="D206" t="s">
        <v>101</v>
      </c>
      <c r="E206" t="s">
        <v>302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</row>
    <row r="207" spans="1:12" x14ac:dyDescent="0.35">
      <c r="A207" t="s">
        <v>88</v>
      </c>
      <c r="B207" t="s">
        <v>73</v>
      </c>
      <c r="C207" t="s">
        <v>74</v>
      </c>
      <c r="D207" t="s">
        <v>103</v>
      </c>
      <c r="E207" t="s">
        <v>303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</row>
    <row r="208" spans="1:12" x14ac:dyDescent="0.35">
      <c r="A208" t="s">
        <v>88</v>
      </c>
      <c r="B208" t="s">
        <v>73</v>
      </c>
      <c r="C208" t="s">
        <v>74</v>
      </c>
      <c r="D208" t="s">
        <v>105</v>
      </c>
      <c r="E208" t="s">
        <v>304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</row>
    <row r="209" spans="1:12" x14ac:dyDescent="0.35">
      <c r="A209" t="s">
        <v>88</v>
      </c>
      <c r="B209" t="s">
        <v>76</v>
      </c>
      <c r="C209" t="s">
        <v>77</v>
      </c>
      <c r="D209" t="s">
        <v>89</v>
      </c>
      <c r="E209" t="s">
        <v>305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</row>
    <row r="210" spans="1:12" x14ac:dyDescent="0.35">
      <c r="A210" t="s">
        <v>88</v>
      </c>
      <c r="B210" t="s">
        <v>76</v>
      </c>
      <c r="C210" t="s">
        <v>77</v>
      </c>
      <c r="D210" t="s">
        <v>91</v>
      </c>
      <c r="E210" t="s">
        <v>306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</row>
    <row r="211" spans="1:12" x14ac:dyDescent="0.35">
      <c r="A211" t="s">
        <v>88</v>
      </c>
      <c r="B211" t="s">
        <v>76</v>
      </c>
      <c r="C211" t="s">
        <v>77</v>
      </c>
      <c r="D211" t="s">
        <v>93</v>
      </c>
      <c r="E211" t="s">
        <v>307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</row>
    <row r="212" spans="1:12" x14ac:dyDescent="0.35">
      <c r="A212" t="s">
        <v>88</v>
      </c>
      <c r="B212" t="s">
        <v>76</v>
      </c>
      <c r="C212" t="s">
        <v>77</v>
      </c>
      <c r="D212" t="s">
        <v>95</v>
      </c>
      <c r="E212" t="s">
        <v>308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</row>
    <row r="213" spans="1:12" x14ac:dyDescent="0.35">
      <c r="A213" t="s">
        <v>88</v>
      </c>
      <c r="B213" t="s">
        <v>76</v>
      </c>
      <c r="C213" t="s">
        <v>77</v>
      </c>
      <c r="D213" t="s">
        <v>97</v>
      </c>
      <c r="E213" t="s">
        <v>309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</row>
    <row r="214" spans="1:12" x14ac:dyDescent="0.35">
      <c r="A214" t="s">
        <v>88</v>
      </c>
      <c r="B214" t="s">
        <v>76</v>
      </c>
      <c r="C214" t="s">
        <v>77</v>
      </c>
      <c r="D214" t="s">
        <v>99</v>
      </c>
      <c r="E214" t="s">
        <v>310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</row>
    <row r="215" spans="1:12" x14ac:dyDescent="0.35">
      <c r="A215" t="s">
        <v>88</v>
      </c>
      <c r="B215" t="s">
        <v>76</v>
      </c>
      <c r="C215" t="s">
        <v>77</v>
      </c>
      <c r="D215" t="s">
        <v>101</v>
      </c>
      <c r="E215" t="s">
        <v>311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</row>
    <row r="216" spans="1:12" x14ac:dyDescent="0.35">
      <c r="A216" t="s">
        <v>88</v>
      </c>
      <c r="B216" t="s">
        <v>76</v>
      </c>
      <c r="C216" t="s">
        <v>77</v>
      </c>
      <c r="D216" t="s">
        <v>103</v>
      </c>
      <c r="E216" t="s">
        <v>312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</row>
    <row r="217" spans="1:12" x14ac:dyDescent="0.35">
      <c r="A217" t="s">
        <v>88</v>
      </c>
      <c r="B217" t="s">
        <v>76</v>
      </c>
      <c r="C217" t="s">
        <v>77</v>
      </c>
      <c r="D217" t="s">
        <v>105</v>
      </c>
      <c r="E217" t="s">
        <v>313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</row>
    <row r="218" spans="1:12" x14ac:dyDescent="0.35">
      <c r="A218" t="s">
        <v>88</v>
      </c>
      <c r="B218" t="s">
        <v>79</v>
      </c>
      <c r="C218" t="s">
        <v>80</v>
      </c>
      <c r="D218" t="s">
        <v>89</v>
      </c>
      <c r="E218" t="s">
        <v>314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</row>
    <row r="219" spans="1:12" x14ac:dyDescent="0.35">
      <c r="A219" t="s">
        <v>88</v>
      </c>
      <c r="B219" t="s">
        <v>79</v>
      </c>
      <c r="C219" t="s">
        <v>80</v>
      </c>
      <c r="D219" t="s">
        <v>91</v>
      </c>
      <c r="E219" t="s">
        <v>315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</row>
    <row r="220" spans="1:12" x14ac:dyDescent="0.35">
      <c r="A220" t="s">
        <v>88</v>
      </c>
      <c r="B220" t="s">
        <v>79</v>
      </c>
      <c r="C220" t="s">
        <v>80</v>
      </c>
      <c r="D220" t="s">
        <v>93</v>
      </c>
      <c r="E220" t="s">
        <v>316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</row>
    <row r="221" spans="1:12" x14ac:dyDescent="0.35">
      <c r="A221" t="s">
        <v>88</v>
      </c>
      <c r="B221" t="s">
        <v>79</v>
      </c>
      <c r="C221" t="s">
        <v>80</v>
      </c>
      <c r="D221" t="s">
        <v>95</v>
      </c>
      <c r="E221" t="s">
        <v>317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</row>
    <row r="222" spans="1:12" x14ac:dyDescent="0.35">
      <c r="A222" t="s">
        <v>88</v>
      </c>
      <c r="B222" t="s">
        <v>79</v>
      </c>
      <c r="C222" t="s">
        <v>80</v>
      </c>
      <c r="D222" t="s">
        <v>97</v>
      </c>
      <c r="E222" t="s">
        <v>318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</row>
    <row r="223" spans="1:12" x14ac:dyDescent="0.35">
      <c r="A223" t="s">
        <v>88</v>
      </c>
      <c r="B223" t="s">
        <v>79</v>
      </c>
      <c r="C223" t="s">
        <v>80</v>
      </c>
      <c r="D223" t="s">
        <v>99</v>
      </c>
      <c r="E223" t="s">
        <v>319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</row>
    <row r="224" spans="1:12" x14ac:dyDescent="0.35">
      <c r="A224" t="s">
        <v>88</v>
      </c>
      <c r="B224" t="s">
        <v>79</v>
      </c>
      <c r="C224" t="s">
        <v>80</v>
      </c>
      <c r="D224" t="s">
        <v>101</v>
      </c>
      <c r="E224" t="s">
        <v>320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</row>
    <row r="225" spans="1:12" x14ac:dyDescent="0.35">
      <c r="A225" t="s">
        <v>88</v>
      </c>
      <c r="B225" t="s">
        <v>79</v>
      </c>
      <c r="C225" t="s">
        <v>80</v>
      </c>
      <c r="D225" t="s">
        <v>103</v>
      </c>
      <c r="E225" t="s">
        <v>321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</row>
    <row r="226" spans="1:12" x14ac:dyDescent="0.35">
      <c r="A226" t="s">
        <v>88</v>
      </c>
      <c r="B226" t="s">
        <v>79</v>
      </c>
      <c r="C226" t="s">
        <v>80</v>
      </c>
      <c r="D226" t="s">
        <v>105</v>
      </c>
      <c r="E226" t="s">
        <v>322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</row>
    <row r="227" spans="1:12" x14ac:dyDescent="0.35">
      <c r="A227" t="s">
        <v>88</v>
      </c>
      <c r="B227" t="s">
        <v>82</v>
      </c>
      <c r="C227" t="s">
        <v>83</v>
      </c>
      <c r="D227" t="s">
        <v>89</v>
      </c>
      <c r="E227" t="s">
        <v>323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</row>
    <row r="228" spans="1:12" x14ac:dyDescent="0.35">
      <c r="A228" t="s">
        <v>88</v>
      </c>
      <c r="B228" t="s">
        <v>82</v>
      </c>
      <c r="C228" t="s">
        <v>83</v>
      </c>
      <c r="D228" t="s">
        <v>91</v>
      </c>
      <c r="E228" t="s">
        <v>324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</row>
    <row r="229" spans="1:12" x14ac:dyDescent="0.35">
      <c r="A229" t="s">
        <v>88</v>
      </c>
      <c r="B229" t="s">
        <v>82</v>
      </c>
      <c r="C229" t="s">
        <v>83</v>
      </c>
      <c r="D229" t="s">
        <v>93</v>
      </c>
      <c r="E229" t="s">
        <v>325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</row>
    <row r="230" spans="1:12" x14ac:dyDescent="0.35">
      <c r="A230" t="s">
        <v>88</v>
      </c>
      <c r="B230" t="s">
        <v>82</v>
      </c>
      <c r="C230" t="s">
        <v>83</v>
      </c>
      <c r="D230" t="s">
        <v>95</v>
      </c>
      <c r="E230" t="s">
        <v>326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>
        <v>1</v>
      </c>
      <c r="L230" s="3">
        <v>1</v>
      </c>
    </row>
    <row r="231" spans="1:12" x14ac:dyDescent="0.35">
      <c r="A231" t="s">
        <v>88</v>
      </c>
      <c r="B231" t="s">
        <v>82</v>
      </c>
      <c r="C231" t="s">
        <v>83</v>
      </c>
      <c r="D231" t="s">
        <v>97</v>
      </c>
      <c r="E231" t="s">
        <v>327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3">
        <v>1</v>
      </c>
      <c r="L231" s="3">
        <v>1</v>
      </c>
    </row>
    <row r="232" spans="1:12" x14ac:dyDescent="0.35">
      <c r="A232" t="s">
        <v>88</v>
      </c>
      <c r="B232" t="s">
        <v>82</v>
      </c>
      <c r="C232" t="s">
        <v>83</v>
      </c>
      <c r="D232" t="s">
        <v>99</v>
      </c>
      <c r="E232" t="s">
        <v>328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1</v>
      </c>
      <c r="L232" s="3">
        <v>1</v>
      </c>
    </row>
    <row r="233" spans="1:12" x14ac:dyDescent="0.35">
      <c r="A233" t="s">
        <v>88</v>
      </c>
      <c r="B233" t="s">
        <v>82</v>
      </c>
      <c r="C233" t="s">
        <v>83</v>
      </c>
      <c r="D233" t="s">
        <v>101</v>
      </c>
      <c r="E233" t="s">
        <v>329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</row>
    <row r="234" spans="1:12" x14ac:dyDescent="0.35">
      <c r="A234" t="s">
        <v>88</v>
      </c>
      <c r="B234" t="s">
        <v>82</v>
      </c>
      <c r="C234" t="s">
        <v>83</v>
      </c>
      <c r="D234" t="s">
        <v>103</v>
      </c>
      <c r="E234" t="s">
        <v>330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</row>
    <row r="235" spans="1:12" x14ac:dyDescent="0.35">
      <c r="A235" t="s">
        <v>88</v>
      </c>
      <c r="B235" t="s">
        <v>82</v>
      </c>
      <c r="C235" t="s">
        <v>83</v>
      </c>
      <c r="D235" t="s">
        <v>105</v>
      </c>
      <c r="E235" t="s">
        <v>331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</row>
    <row r="236" spans="1:12" x14ac:dyDescent="0.35">
      <c r="A236" t="s">
        <v>88</v>
      </c>
      <c r="B236" t="s">
        <v>85</v>
      </c>
      <c r="C236" t="s">
        <v>86</v>
      </c>
      <c r="D236" t="s">
        <v>89</v>
      </c>
      <c r="E236" t="s">
        <v>332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</row>
    <row r="237" spans="1:12" x14ac:dyDescent="0.35">
      <c r="A237" t="s">
        <v>88</v>
      </c>
      <c r="B237" t="s">
        <v>85</v>
      </c>
      <c r="C237" t="s">
        <v>86</v>
      </c>
      <c r="D237" t="s">
        <v>91</v>
      </c>
      <c r="E237" t="s">
        <v>333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1</v>
      </c>
      <c r="L237" s="3">
        <v>1</v>
      </c>
    </row>
    <row r="238" spans="1:12" x14ac:dyDescent="0.35">
      <c r="A238" t="s">
        <v>88</v>
      </c>
      <c r="B238" t="s">
        <v>85</v>
      </c>
      <c r="C238" t="s">
        <v>86</v>
      </c>
      <c r="D238" t="s">
        <v>93</v>
      </c>
      <c r="E238" t="s">
        <v>334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>
        <v>1</v>
      </c>
      <c r="L238" s="3">
        <v>1</v>
      </c>
    </row>
    <row r="239" spans="1:12" x14ac:dyDescent="0.35">
      <c r="A239" t="s">
        <v>88</v>
      </c>
      <c r="B239" t="s">
        <v>85</v>
      </c>
      <c r="C239" t="s">
        <v>86</v>
      </c>
      <c r="D239" t="s">
        <v>95</v>
      </c>
      <c r="E239" t="s">
        <v>335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</v>
      </c>
    </row>
    <row r="240" spans="1:12" x14ac:dyDescent="0.35">
      <c r="A240" t="s">
        <v>88</v>
      </c>
      <c r="B240" t="s">
        <v>85</v>
      </c>
      <c r="C240" t="s">
        <v>86</v>
      </c>
      <c r="D240" t="s">
        <v>97</v>
      </c>
      <c r="E240" t="s">
        <v>336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</v>
      </c>
    </row>
    <row r="241" spans="1:12" x14ac:dyDescent="0.35">
      <c r="A241" t="s">
        <v>88</v>
      </c>
      <c r="B241" t="s">
        <v>85</v>
      </c>
      <c r="C241" t="s">
        <v>86</v>
      </c>
      <c r="D241" t="s">
        <v>99</v>
      </c>
      <c r="E241" t="s">
        <v>337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</row>
    <row r="242" spans="1:12" x14ac:dyDescent="0.35">
      <c r="A242" t="s">
        <v>88</v>
      </c>
      <c r="B242" t="s">
        <v>85</v>
      </c>
      <c r="C242" t="s">
        <v>86</v>
      </c>
      <c r="D242" t="s">
        <v>101</v>
      </c>
      <c r="E242" t="s">
        <v>338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1</v>
      </c>
    </row>
    <row r="243" spans="1:12" x14ac:dyDescent="0.35">
      <c r="A243" t="s">
        <v>88</v>
      </c>
      <c r="B243" t="s">
        <v>85</v>
      </c>
      <c r="C243" t="s">
        <v>86</v>
      </c>
      <c r="D243" t="s">
        <v>103</v>
      </c>
      <c r="E243" t="s">
        <v>339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</row>
    <row r="244" spans="1:12" x14ac:dyDescent="0.35">
      <c r="A244" t="s">
        <v>88</v>
      </c>
      <c r="B244" t="s">
        <v>85</v>
      </c>
      <c r="C244" t="s">
        <v>86</v>
      </c>
      <c r="D244" t="s">
        <v>105</v>
      </c>
      <c r="E244" t="s">
        <v>340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CEA8-0302-45C8-812D-1760D33125EB}">
  <dimension ref="A1:L10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341</v>
      </c>
      <c r="B2" t="s">
        <v>6</v>
      </c>
      <c r="C2" t="s">
        <v>7</v>
      </c>
      <c r="D2" t="s">
        <v>342</v>
      </c>
      <c r="E2" t="s">
        <v>343</v>
      </c>
      <c r="F2" s="3"/>
      <c r="G2" s="3"/>
      <c r="H2" s="3"/>
      <c r="I2" s="3"/>
      <c r="J2" s="3">
        <v>1</v>
      </c>
      <c r="K2" s="3">
        <v>1</v>
      </c>
      <c r="L2" s="3">
        <v>1</v>
      </c>
    </row>
    <row r="3" spans="1:12" x14ac:dyDescent="0.35">
      <c r="A3" t="s">
        <v>341</v>
      </c>
      <c r="B3" t="s">
        <v>6</v>
      </c>
      <c r="C3" t="s">
        <v>7</v>
      </c>
      <c r="D3" t="s">
        <v>344</v>
      </c>
      <c r="E3" t="s">
        <v>345</v>
      </c>
      <c r="F3" s="3"/>
      <c r="G3" s="3"/>
      <c r="H3" s="3"/>
      <c r="I3" s="3"/>
      <c r="J3" s="3">
        <v>1</v>
      </c>
      <c r="K3" s="3">
        <v>1</v>
      </c>
      <c r="L3" s="3">
        <v>1</v>
      </c>
    </row>
    <row r="4" spans="1:12" x14ac:dyDescent="0.35">
      <c r="A4" t="s">
        <v>341</v>
      </c>
      <c r="B4" t="s">
        <v>6</v>
      </c>
      <c r="C4" t="s">
        <v>7</v>
      </c>
      <c r="D4" t="s">
        <v>346</v>
      </c>
      <c r="E4" t="s">
        <v>347</v>
      </c>
      <c r="F4" s="3"/>
      <c r="G4" s="3"/>
      <c r="H4" s="3"/>
      <c r="I4" s="3"/>
      <c r="J4" s="3">
        <v>1</v>
      </c>
      <c r="K4" s="3">
        <v>1</v>
      </c>
      <c r="L4" s="3">
        <v>1</v>
      </c>
    </row>
    <row r="5" spans="1:12" x14ac:dyDescent="0.35">
      <c r="A5" t="s">
        <v>341</v>
      </c>
      <c r="B5" t="s">
        <v>6</v>
      </c>
      <c r="C5" t="s">
        <v>7</v>
      </c>
      <c r="D5" t="s">
        <v>348</v>
      </c>
      <c r="E5" t="s">
        <v>349</v>
      </c>
      <c r="F5" s="3"/>
      <c r="G5" s="3"/>
      <c r="H5" s="3"/>
      <c r="I5" s="3"/>
      <c r="J5" s="3">
        <v>1</v>
      </c>
      <c r="K5" s="3">
        <v>1</v>
      </c>
      <c r="L5" s="3">
        <v>1</v>
      </c>
    </row>
    <row r="6" spans="1:12" x14ac:dyDescent="0.35">
      <c r="A6" t="s">
        <v>341</v>
      </c>
      <c r="B6" t="s">
        <v>10</v>
      </c>
      <c r="C6" t="s">
        <v>11</v>
      </c>
      <c r="D6" t="s">
        <v>342</v>
      </c>
      <c r="E6" t="s">
        <v>350</v>
      </c>
      <c r="F6" s="3"/>
      <c r="G6" s="3"/>
      <c r="H6" s="3"/>
      <c r="I6" s="3"/>
      <c r="J6" s="3">
        <v>0</v>
      </c>
      <c r="K6" s="3">
        <v>0</v>
      </c>
      <c r="L6" s="3">
        <v>0</v>
      </c>
    </row>
    <row r="7" spans="1:12" x14ac:dyDescent="0.35">
      <c r="A7" t="s">
        <v>341</v>
      </c>
      <c r="B7" t="s">
        <v>10</v>
      </c>
      <c r="C7" t="s">
        <v>11</v>
      </c>
      <c r="D7" t="s">
        <v>344</v>
      </c>
      <c r="E7" t="s">
        <v>351</v>
      </c>
      <c r="F7" s="3"/>
      <c r="G7" s="3"/>
      <c r="H7" s="3"/>
      <c r="I7" s="3"/>
      <c r="J7" s="3">
        <v>1</v>
      </c>
      <c r="K7" s="3">
        <v>1</v>
      </c>
      <c r="L7" s="3">
        <v>1</v>
      </c>
    </row>
    <row r="8" spans="1:12" x14ac:dyDescent="0.35">
      <c r="A8" t="s">
        <v>341</v>
      </c>
      <c r="B8" t="s">
        <v>10</v>
      </c>
      <c r="C8" t="s">
        <v>11</v>
      </c>
      <c r="D8" t="s">
        <v>346</v>
      </c>
      <c r="E8" t="s">
        <v>352</v>
      </c>
      <c r="F8" s="3"/>
      <c r="G8" s="3"/>
      <c r="H8" s="3"/>
      <c r="I8" s="3"/>
      <c r="J8" s="3">
        <v>0</v>
      </c>
      <c r="K8" s="3">
        <v>0</v>
      </c>
      <c r="L8" s="3">
        <v>0</v>
      </c>
    </row>
    <row r="9" spans="1:12" x14ac:dyDescent="0.35">
      <c r="A9" t="s">
        <v>341</v>
      </c>
      <c r="B9" t="s">
        <v>10</v>
      </c>
      <c r="C9" t="s">
        <v>11</v>
      </c>
      <c r="D9" t="s">
        <v>348</v>
      </c>
      <c r="E9" t="s">
        <v>353</v>
      </c>
      <c r="F9" s="3"/>
      <c r="G9" s="3"/>
      <c r="H9" s="3"/>
      <c r="I9" s="3"/>
      <c r="J9" s="3">
        <v>1</v>
      </c>
      <c r="K9" s="3">
        <v>1</v>
      </c>
      <c r="L9" s="3">
        <v>1</v>
      </c>
    </row>
    <row r="10" spans="1:12" x14ac:dyDescent="0.35">
      <c r="A10" t="s">
        <v>341</v>
      </c>
      <c r="B10" t="s">
        <v>13</v>
      </c>
      <c r="C10" t="s">
        <v>14</v>
      </c>
      <c r="D10" t="s">
        <v>342</v>
      </c>
      <c r="E10" t="s">
        <v>354</v>
      </c>
      <c r="F10" s="3"/>
      <c r="G10" s="3"/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12" x14ac:dyDescent="0.35">
      <c r="A11" t="s">
        <v>341</v>
      </c>
      <c r="B11" t="s">
        <v>13</v>
      </c>
      <c r="C11" t="s">
        <v>14</v>
      </c>
      <c r="D11" t="s">
        <v>344</v>
      </c>
      <c r="E11" t="s">
        <v>355</v>
      </c>
      <c r="F11" s="3"/>
      <c r="G11" s="3"/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35">
      <c r="A12" t="s">
        <v>341</v>
      </c>
      <c r="B12" t="s">
        <v>13</v>
      </c>
      <c r="C12" t="s">
        <v>14</v>
      </c>
      <c r="D12" t="s">
        <v>346</v>
      </c>
      <c r="E12" t="s">
        <v>356</v>
      </c>
      <c r="F12" s="3"/>
      <c r="G12" s="3"/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35">
      <c r="A13" t="s">
        <v>341</v>
      </c>
      <c r="B13" t="s">
        <v>13</v>
      </c>
      <c r="C13" t="s">
        <v>14</v>
      </c>
      <c r="D13" t="s">
        <v>348</v>
      </c>
      <c r="E13" t="s">
        <v>357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L13" s="3">
        <v>1</v>
      </c>
    </row>
    <row r="14" spans="1:12" x14ac:dyDescent="0.35">
      <c r="A14" t="s">
        <v>341</v>
      </c>
      <c r="B14" t="s">
        <v>16</v>
      </c>
      <c r="C14" t="s">
        <v>17</v>
      </c>
      <c r="D14" t="s">
        <v>342</v>
      </c>
      <c r="E14" t="s">
        <v>358</v>
      </c>
      <c r="F14" s="3"/>
      <c r="G14" s="3"/>
      <c r="H14" s="3">
        <v>0.24</v>
      </c>
      <c r="I14" s="3">
        <v>0.24</v>
      </c>
      <c r="J14" s="3">
        <v>0.24</v>
      </c>
      <c r="K14" s="3">
        <v>0.24</v>
      </c>
      <c r="L14" s="3">
        <v>0.24</v>
      </c>
    </row>
    <row r="15" spans="1:12" x14ac:dyDescent="0.35">
      <c r="A15" t="s">
        <v>341</v>
      </c>
      <c r="B15" t="s">
        <v>16</v>
      </c>
      <c r="C15" t="s">
        <v>17</v>
      </c>
      <c r="D15" t="s">
        <v>344</v>
      </c>
      <c r="E15" t="s">
        <v>359</v>
      </c>
      <c r="F15" s="3"/>
      <c r="G15" s="3"/>
      <c r="H15" s="3">
        <v>0.24</v>
      </c>
      <c r="I15" s="3">
        <v>0.24</v>
      </c>
      <c r="J15" s="3">
        <v>0.24</v>
      </c>
      <c r="K15" s="3">
        <v>0.24</v>
      </c>
      <c r="L15" s="3">
        <v>0.24</v>
      </c>
    </row>
    <row r="16" spans="1:12" x14ac:dyDescent="0.35">
      <c r="A16" t="s">
        <v>341</v>
      </c>
      <c r="B16" t="s">
        <v>16</v>
      </c>
      <c r="C16" t="s">
        <v>17</v>
      </c>
      <c r="D16" t="s">
        <v>346</v>
      </c>
      <c r="E16" t="s">
        <v>360</v>
      </c>
      <c r="F16" s="3"/>
      <c r="G16" s="3"/>
      <c r="H16" s="3">
        <v>0.24</v>
      </c>
      <c r="I16" s="3">
        <v>0.24</v>
      </c>
      <c r="J16" s="3">
        <v>0.24</v>
      </c>
      <c r="K16" s="3">
        <v>0.24</v>
      </c>
      <c r="L16" s="3">
        <v>0.24</v>
      </c>
    </row>
    <row r="17" spans="1:12" x14ac:dyDescent="0.35">
      <c r="A17" t="s">
        <v>341</v>
      </c>
      <c r="B17" t="s">
        <v>16</v>
      </c>
      <c r="C17" t="s">
        <v>17</v>
      </c>
      <c r="D17" t="s">
        <v>348</v>
      </c>
      <c r="E17" t="s">
        <v>361</v>
      </c>
      <c r="F17" s="3"/>
      <c r="G17" s="3"/>
      <c r="H17" s="3">
        <v>0.24</v>
      </c>
      <c r="I17" s="3">
        <v>0.24</v>
      </c>
      <c r="J17" s="3">
        <v>0.24</v>
      </c>
      <c r="K17" s="3">
        <v>0.24</v>
      </c>
      <c r="L17" s="3">
        <v>0.24</v>
      </c>
    </row>
    <row r="18" spans="1:12" x14ac:dyDescent="0.35">
      <c r="A18" t="s">
        <v>341</v>
      </c>
      <c r="B18" t="s">
        <v>19</v>
      </c>
      <c r="C18" t="s">
        <v>20</v>
      </c>
      <c r="D18" t="s">
        <v>342</v>
      </c>
      <c r="E18" t="s">
        <v>362</v>
      </c>
      <c r="F18" s="3">
        <v>0.43023319415829486</v>
      </c>
      <c r="G18" s="3">
        <v>0.4160682365394307</v>
      </c>
      <c r="H18" s="3">
        <v>0.18274406923478892</v>
      </c>
      <c r="I18" s="3">
        <v>0.18846312328553139</v>
      </c>
      <c r="J18" s="3">
        <v>0.45069757421603984</v>
      </c>
      <c r="K18" s="3">
        <v>0.45069757421603984</v>
      </c>
      <c r="L18" s="3">
        <v>0.45069757421603984</v>
      </c>
    </row>
    <row r="19" spans="1:12" x14ac:dyDescent="0.35">
      <c r="A19" t="s">
        <v>341</v>
      </c>
      <c r="B19" t="s">
        <v>19</v>
      </c>
      <c r="C19" t="s">
        <v>20</v>
      </c>
      <c r="D19" t="s">
        <v>344</v>
      </c>
      <c r="E19" t="s">
        <v>363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</row>
    <row r="20" spans="1:12" x14ac:dyDescent="0.35">
      <c r="A20" t="s">
        <v>341</v>
      </c>
      <c r="B20" t="s">
        <v>19</v>
      </c>
      <c r="C20" t="s">
        <v>20</v>
      </c>
      <c r="D20" t="s">
        <v>346</v>
      </c>
      <c r="E20" t="s">
        <v>364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</row>
    <row r="21" spans="1:12" x14ac:dyDescent="0.35">
      <c r="A21" t="s">
        <v>341</v>
      </c>
      <c r="B21" t="s">
        <v>19</v>
      </c>
      <c r="C21" t="s">
        <v>20</v>
      </c>
      <c r="D21" t="s">
        <v>348</v>
      </c>
      <c r="E21" t="s">
        <v>365</v>
      </c>
      <c r="F21" s="3">
        <v>0.43023319415829486</v>
      </c>
      <c r="G21" s="3">
        <v>0.4160682365394307</v>
      </c>
      <c r="H21" s="3">
        <v>0.18274406923478892</v>
      </c>
      <c r="I21" s="3">
        <v>0.18846312328553139</v>
      </c>
      <c r="J21" s="3">
        <v>0.45069757421603984</v>
      </c>
      <c r="K21" s="3">
        <v>0.45069757421603984</v>
      </c>
      <c r="L21" s="3">
        <v>0.45069757421603984</v>
      </c>
    </row>
    <row r="22" spans="1:12" x14ac:dyDescent="0.35">
      <c r="A22" t="s">
        <v>341</v>
      </c>
      <c r="B22" t="s">
        <v>22</v>
      </c>
      <c r="C22" t="s">
        <v>23</v>
      </c>
      <c r="D22" t="s">
        <v>342</v>
      </c>
      <c r="E22" t="s">
        <v>366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</row>
    <row r="23" spans="1:12" x14ac:dyDescent="0.35">
      <c r="A23" t="s">
        <v>341</v>
      </c>
      <c r="B23" t="s">
        <v>22</v>
      </c>
      <c r="C23" t="s">
        <v>23</v>
      </c>
      <c r="D23" t="s">
        <v>344</v>
      </c>
      <c r="E23" t="s">
        <v>367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x14ac:dyDescent="0.35">
      <c r="A24" t="s">
        <v>341</v>
      </c>
      <c r="B24" t="s">
        <v>22</v>
      </c>
      <c r="C24" t="s">
        <v>23</v>
      </c>
      <c r="D24" t="s">
        <v>346</v>
      </c>
      <c r="E24" t="s">
        <v>368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35">
      <c r="A25" t="s">
        <v>341</v>
      </c>
      <c r="B25" t="s">
        <v>22</v>
      </c>
      <c r="C25" t="s">
        <v>23</v>
      </c>
      <c r="D25" t="s">
        <v>348</v>
      </c>
      <c r="E25" t="s">
        <v>369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</row>
    <row r="26" spans="1:12" x14ac:dyDescent="0.35">
      <c r="A26" t="s">
        <v>341</v>
      </c>
      <c r="B26" t="s">
        <v>25</v>
      </c>
      <c r="C26" t="s">
        <v>26</v>
      </c>
      <c r="D26" t="s">
        <v>342</v>
      </c>
      <c r="E26" t="s">
        <v>370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x14ac:dyDescent="0.35">
      <c r="A27" t="s">
        <v>341</v>
      </c>
      <c r="B27" t="s">
        <v>25</v>
      </c>
      <c r="C27" t="s">
        <v>26</v>
      </c>
      <c r="D27" t="s">
        <v>344</v>
      </c>
      <c r="E27" t="s">
        <v>371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</row>
    <row r="28" spans="1:12" x14ac:dyDescent="0.35">
      <c r="A28" t="s">
        <v>341</v>
      </c>
      <c r="B28" t="s">
        <v>25</v>
      </c>
      <c r="C28" t="s">
        <v>26</v>
      </c>
      <c r="D28" t="s">
        <v>346</v>
      </c>
      <c r="E28" t="s">
        <v>372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</row>
    <row r="29" spans="1:12" x14ac:dyDescent="0.35">
      <c r="A29" t="s">
        <v>341</v>
      </c>
      <c r="B29" t="s">
        <v>25</v>
      </c>
      <c r="C29" t="s">
        <v>26</v>
      </c>
      <c r="D29" t="s">
        <v>348</v>
      </c>
      <c r="E29" t="s">
        <v>373</v>
      </c>
      <c r="F29" s="3">
        <v>0.5</v>
      </c>
      <c r="G29" s="3">
        <v>0.5</v>
      </c>
      <c r="H29" s="3">
        <v>0.5</v>
      </c>
      <c r="I29" s="3">
        <v>0.5</v>
      </c>
      <c r="J29" s="3">
        <v>0.5</v>
      </c>
      <c r="K29" s="3">
        <v>0.5</v>
      </c>
      <c r="L29" s="3">
        <v>0.5</v>
      </c>
    </row>
    <row r="30" spans="1:12" x14ac:dyDescent="0.35">
      <c r="A30" t="s">
        <v>341</v>
      </c>
      <c r="B30" t="s">
        <v>28</v>
      </c>
      <c r="C30" t="s">
        <v>29</v>
      </c>
      <c r="D30" t="s">
        <v>342</v>
      </c>
      <c r="E30" t="s">
        <v>374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 x14ac:dyDescent="0.35">
      <c r="A31" t="s">
        <v>341</v>
      </c>
      <c r="B31" t="s">
        <v>28</v>
      </c>
      <c r="C31" t="s">
        <v>29</v>
      </c>
      <c r="D31" t="s">
        <v>344</v>
      </c>
      <c r="E31" t="s">
        <v>375</v>
      </c>
      <c r="F31" s="3">
        <v>0.4</v>
      </c>
      <c r="G31" s="3">
        <v>0.4</v>
      </c>
      <c r="H31" s="3">
        <v>0.4</v>
      </c>
      <c r="I31" s="3">
        <v>0.4</v>
      </c>
      <c r="J31" s="3">
        <v>0.4</v>
      </c>
      <c r="K31" s="3">
        <v>0.4</v>
      </c>
      <c r="L31" s="3">
        <v>0.4</v>
      </c>
    </row>
    <row r="32" spans="1:12" x14ac:dyDescent="0.35">
      <c r="A32" t="s">
        <v>341</v>
      </c>
      <c r="B32" t="s">
        <v>28</v>
      </c>
      <c r="C32" t="s">
        <v>29</v>
      </c>
      <c r="D32" t="s">
        <v>346</v>
      </c>
      <c r="E32" t="s">
        <v>376</v>
      </c>
      <c r="F32" s="3">
        <v>0.4</v>
      </c>
      <c r="G32" s="3">
        <v>0.4</v>
      </c>
      <c r="H32" s="3">
        <v>0.4</v>
      </c>
      <c r="I32" s="3">
        <v>0.4</v>
      </c>
      <c r="J32" s="3">
        <v>0.4</v>
      </c>
      <c r="K32" s="3">
        <v>0.4</v>
      </c>
      <c r="L32" s="3">
        <v>0.4</v>
      </c>
    </row>
    <row r="33" spans="1:12" x14ac:dyDescent="0.35">
      <c r="A33" t="s">
        <v>341</v>
      </c>
      <c r="B33" t="s">
        <v>28</v>
      </c>
      <c r="C33" t="s">
        <v>29</v>
      </c>
      <c r="D33" t="s">
        <v>348</v>
      </c>
      <c r="E33" t="s">
        <v>377</v>
      </c>
      <c r="F33" s="3">
        <v>0.4</v>
      </c>
      <c r="G33" s="3">
        <v>0.4</v>
      </c>
      <c r="H33" s="3">
        <v>0.4</v>
      </c>
      <c r="I33" s="3">
        <v>0.4</v>
      </c>
      <c r="J33" s="3">
        <v>0.4</v>
      </c>
      <c r="K33" s="3">
        <v>0.4</v>
      </c>
      <c r="L33" s="3">
        <v>0.4</v>
      </c>
    </row>
    <row r="34" spans="1:12" x14ac:dyDescent="0.35">
      <c r="A34" t="s">
        <v>341</v>
      </c>
      <c r="B34" t="s">
        <v>31</v>
      </c>
      <c r="C34" t="s">
        <v>32</v>
      </c>
      <c r="D34" t="s">
        <v>342</v>
      </c>
      <c r="E34" t="s">
        <v>378</v>
      </c>
      <c r="F34" s="3">
        <v>0.5</v>
      </c>
      <c r="G34" s="3">
        <v>0.5</v>
      </c>
      <c r="H34" s="3">
        <v>0.5</v>
      </c>
      <c r="I34" s="3">
        <v>0.5</v>
      </c>
      <c r="J34" s="3">
        <v>0.5</v>
      </c>
      <c r="K34" s="3">
        <v>0.5</v>
      </c>
      <c r="L34" s="3">
        <v>0.5</v>
      </c>
    </row>
    <row r="35" spans="1:12" x14ac:dyDescent="0.35">
      <c r="A35" t="s">
        <v>341</v>
      </c>
      <c r="B35" t="s">
        <v>31</v>
      </c>
      <c r="C35" t="s">
        <v>32</v>
      </c>
      <c r="D35" t="s">
        <v>344</v>
      </c>
      <c r="E35" t="s">
        <v>379</v>
      </c>
      <c r="F35" s="3">
        <v>0.65</v>
      </c>
      <c r="G35" s="3">
        <v>0.65</v>
      </c>
      <c r="H35" s="3">
        <v>0.65</v>
      </c>
      <c r="I35" s="3">
        <v>0.65</v>
      </c>
      <c r="J35" s="3">
        <v>0.65</v>
      </c>
      <c r="K35" s="3">
        <v>0.65</v>
      </c>
      <c r="L35" s="3">
        <v>0.65</v>
      </c>
    </row>
    <row r="36" spans="1:12" x14ac:dyDescent="0.35">
      <c r="A36" t="s">
        <v>341</v>
      </c>
      <c r="B36" t="s">
        <v>31</v>
      </c>
      <c r="C36" t="s">
        <v>32</v>
      </c>
      <c r="D36" t="s">
        <v>346</v>
      </c>
      <c r="E36" t="s">
        <v>380</v>
      </c>
      <c r="F36" s="3">
        <v>0.65</v>
      </c>
      <c r="G36" s="3">
        <v>0.65</v>
      </c>
      <c r="H36" s="3">
        <v>0.65</v>
      </c>
      <c r="I36" s="3">
        <v>0.65</v>
      </c>
      <c r="J36" s="3">
        <v>0.65</v>
      </c>
      <c r="K36" s="3">
        <v>0.65</v>
      </c>
      <c r="L36" s="3">
        <v>0.65</v>
      </c>
    </row>
    <row r="37" spans="1:12" x14ac:dyDescent="0.35">
      <c r="A37" t="s">
        <v>341</v>
      </c>
      <c r="B37" t="s">
        <v>31</v>
      </c>
      <c r="C37" t="s">
        <v>32</v>
      </c>
      <c r="D37" t="s">
        <v>348</v>
      </c>
      <c r="E37" t="s">
        <v>381</v>
      </c>
      <c r="F37" s="3">
        <v>0.5</v>
      </c>
      <c r="G37" s="3">
        <v>0.5</v>
      </c>
      <c r="H37" s="3">
        <v>0.5</v>
      </c>
      <c r="I37" s="3">
        <v>0.5</v>
      </c>
      <c r="J37" s="3">
        <v>0.5</v>
      </c>
      <c r="K37" s="3">
        <v>0.5</v>
      </c>
      <c r="L37" s="3">
        <v>0.5</v>
      </c>
    </row>
    <row r="38" spans="1:12" x14ac:dyDescent="0.35">
      <c r="A38" t="s">
        <v>341</v>
      </c>
      <c r="B38" t="s">
        <v>34</v>
      </c>
      <c r="C38" t="s">
        <v>35</v>
      </c>
      <c r="D38" t="s">
        <v>342</v>
      </c>
      <c r="E38" t="s">
        <v>382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</row>
    <row r="39" spans="1:12" x14ac:dyDescent="0.35">
      <c r="A39" t="s">
        <v>341</v>
      </c>
      <c r="B39" t="s">
        <v>34</v>
      </c>
      <c r="C39" t="s">
        <v>35</v>
      </c>
      <c r="D39" t="s">
        <v>344</v>
      </c>
      <c r="E39" t="s">
        <v>383</v>
      </c>
      <c r="F39" s="3">
        <v>0.7</v>
      </c>
      <c r="G39" s="3">
        <v>0.7</v>
      </c>
      <c r="H39" s="3">
        <v>0.7</v>
      </c>
      <c r="I39" s="3">
        <v>0.7</v>
      </c>
      <c r="J39" s="3">
        <v>0.7</v>
      </c>
      <c r="K39" s="3">
        <v>0.7</v>
      </c>
      <c r="L39" s="3">
        <v>0.7</v>
      </c>
    </row>
    <row r="40" spans="1:12" x14ac:dyDescent="0.35">
      <c r="A40" t="s">
        <v>341</v>
      </c>
      <c r="B40" t="s">
        <v>34</v>
      </c>
      <c r="C40" t="s">
        <v>35</v>
      </c>
      <c r="D40" t="s">
        <v>346</v>
      </c>
      <c r="E40" t="s">
        <v>384</v>
      </c>
      <c r="F40" s="3">
        <v>0.7</v>
      </c>
      <c r="G40" s="3">
        <v>0.7</v>
      </c>
      <c r="H40" s="3">
        <v>0.7</v>
      </c>
      <c r="I40" s="3">
        <v>0.7</v>
      </c>
      <c r="J40" s="3">
        <v>0.7</v>
      </c>
      <c r="K40" s="3">
        <v>0.7</v>
      </c>
      <c r="L40" s="3">
        <v>0.7</v>
      </c>
    </row>
    <row r="41" spans="1:12" x14ac:dyDescent="0.35">
      <c r="A41" t="s">
        <v>341</v>
      </c>
      <c r="B41" t="s">
        <v>34</v>
      </c>
      <c r="C41" t="s">
        <v>35</v>
      </c>
      <c r="D41" t="s">
        <v>348</v>
      </c>
      <c r="E41" t="s">
        <v>385</v>
      </c>
      <c r="F41" s="3">
        <v>0.7</v>
      </c>
      <c r="G41" s="3">
        <v>0.7</v>
      </c>
      <c r="H41" s="3">
        <v>0.7</v>
      </c>
      <c r="I41" s="3">
        <v>0.7</v>
      </c>
      <c r="J41" s="3">
        <v>0.7</v>
      </c>
      <c r="K41" s="3">
        <v>0.7</v>
      </c>
      <c r="L41" s="3">
        <v>0.7</v>
      </c>
    </row>
    <row r="42" spans="1:12" x14ac:dyDescent="0.35">
      <c r="A42" t="s">
        <v>341</v>
      </c>
      <c r="B42" t="s">
        <v>37</v>
      </c>
      <c r="C42" t="s">
        <v>38</v>
      </c>
      <c r="D42" t="s">
        <v>342</v>
      </c>
      <c r="E42" t="s">
        <v>386</v>
      </c>
      <c r="F42" s="3">
        <v>0.75</v>
      </c>
      <c r="G42" s="3">
        <v>0.75</v>
      </c>
      <c r="H42" s="3">
        <v>0.75</v>
      </c>
      <c r="I42" s="3">
        <v>0.75</v>
      </c>
      <c r="J42" s="3">
        <v>0.75</v>
      </c>
      <c r="K42" s="3">
        <v>0.75</v>
      </c>
      <c r="L42" s="3">
        <v>0.75</v>
      </c>
    </row>
    <row r="43" spans="1:12" x14ac:dyDescent="0.35">
      <c r="A43" t="s">
        <v>341</v>
      </c>
      <c r="B43" t="s">
        <v>37</v>
      </c>
      <c r="C43" t="s">
        <v>38</v>
      </c>
      <c r="D43" t="s">
        <v>344</v>
      </c>
      <c r="E43" t="s">
        <v>387</v>
      </c>
      <c r="F43" s="3">
        <v>0.75</v>
      </c>
      <c r="G43" s="3">
        <v>0.75</v>
      </c>
      <c r="H43" s="3">
        <v>0.75</v>
      </c>
      <c r="I43" s="3">
        <v>0.75</v>
      </c>
      <c r="J43" s="3">
        <v>0.75</v>
      </c>
      <c r="K43" s="3">
        <v>0.75</v>
      </c>
      <c r="L43" s="3">
        <v>0.75</v>
      </c>
    </row>
    <row r="44" spans="1:12" x14ac:dyDescent="0.35">
      <c r="A44" t="s">
        <v>341</v>
      </c>
      <c r="B44" t="s">
        <v>37</v>
      </c>
      <c r="C44" t="s">
        <v>38</v>
      </c>
      <c r="D44" t="s">
        <v>346</v>
      </c>
      <c r="E44" t="s">
        <v>388</v>
      </c>
      <c r="F44" s="3">
        <v>0.75</v>
      </c>
      <c r="G44" s="3">
        <v>0.75</v>
      </c>
      <c r="H44" s="3">
        <v>0.75</v>
      </c>
      <c r="I44" s="3">
        <v>0.75</v>
      </c>
      <c r="J44" s="3">
        <v>0.75</v>
      </c>
      <c r="K44" s="3">
        <v>0.75</v>
      </c>
      <c r="L44" s="3">
        <v>0.75</v>
      </c>
    </row>
    <row r="45" spans="1:12" x14ac:dyDescent="0.35">
      <c r="A45" t="s">
        <v>341</v>
      </c>
      <c r="B45" t="s">
        <v>37</v>
      </c>
      <c r="C45" t="s">
        <v>38</v>
      </c>
      <c r="D45" t="s">
        <v>348</v>
      </c>
      <c r="E45" t="s">
        <v>389</v>
      </c>
      <c r="F45" s="3">
        <v>0.75</v>
      </c>
      <c r="G45" s="3">
        <v>0.75</v>
      </c>
      <c r="H45" s="3">
        <v>0.75</v>
      </c>
      <c r="I45" s="3">
        <v>0.75</v>
      </c>
      <c r="J45" s="3">
        <v>0.75</v>
      </c>
      <c r="K45" s="3">
        <v>0.75</v>
      </c>
      <c r="L45" s="3">
        <v>0.75</v>
      </c>
    </row>
    <row r="46" spans="1:12" x14ac:dyDescent="0.35">
      <c r="A46" t="s">
        <v>341</v>
      </c>
      <c r="B46" t="s">
        <v>40</v>
      </c>
      <c r="C46" t="s">
        <v>41</v>
      </c>
      <c r="D46" t="s">
        <v>342</v>
      </c>
      <c r="E46" t="s">
        <v>390</v>
      </c>
      <c r="F46" s="3">
        <v>0.05</v>
      </c>
      <c r="G46" s="3">
        <v>0.05</v>
      </c>
      <c r="H46" s="3">
        <v>0.05</v>
      </c>
      <c r="I46" s="3">
        <v>0.05</v>
      </c>
      <c r="J46" s="3">
        <v>0.05</v>
      </c>
      <c r="K46" s="3">
        <v>0.05</v>
      </c>
      <c r="L46" s="3">
        <v>0.05</v>
      </c>
    </row>
    <row r="47" spans="1:12" x14ac:dyDescent="0.35">
      <c r="A47" t="s">
        <v>341</v>
      </c>
      <c r="B47" t="s">
        <v>40</v>
      </c>
      <c r="C47" t="s">
        <v>41</v>
      </c>
      <c r="D47" t="s">
        <v>344</v>
      </c>
      <c r="E47" t="s">
        <v>391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</row>
    <row r="48" spans="1:12" x14ac:dyDescent="0.35">
      <c r="A48" t="s">
        <v>341</v>
      </c>
      <c r="B48" t="s">
        <v>40</v>
      </c>
      <c r="C48" t="s">
        <v>41</v>
      </c>
      <c r="D48" t="s">
        <v>346</v>
      </c>
      <c r="E48" t="s">
        <v>392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</row>
    <row r="49" spans="1:12" x14ac:dyDescent="0.35">
      <c r="A49" t="s">
        <v>341</v>
      </c>
      <c r="B49" t="s">
        <v>40</v>
      </c>
      <c r="C49" t="s">
        <v>41</v>
      </c>
      <c r="D49" t="s">
        <v>348</v>
      </c>
      <c r="E49" t="s">
        <v>393</v>
      </c>
      <c r="F49" s="3">
        <v>0.05</v>
      </c>
      <c r="G49" s="3">
        <v>0.05</v>
      </c>
      <c r="H49" s="3">
        <v>0.05</v>
      </c>
      <c r="I49" s="3">
        <v>0.05</v>
      </c>
      <c r="J49" s="3">
        <v>0.05</v>
      </c>
      <c r="K49" s="3">
        <v>0.05</v>
      </c>
      <c r="L49" s="3">
        <v>0.05</v>
      </c>
    </row>
    <row r="50" spans="1:12" x14ac:dyDescent="0.35">
      <c r="A50" t="s">
        <v>341</v>
      </c>
      <c r="B50" t="s">
        <v>43</v>
      </c>
      <c r="C50" t="s">
        <v>44</v>
      </c>
      <c r="D50" t="s">
        <v>342</v>
      </c>
      <c r="E50" t="s">
        <v>394</v>
      </c>
      <c r="F50" s="3">
        <v>0.26</v>
      </c>
      <c r="G50" s="3">
        <v>0.26</v>
      </c>
      <c r="H50" s="3">
        <v>0.26</v>
      </c>
      <c r="I50" s="3">
        <v>0.26</v>
      </c>
      <c r="J50" s="3">
        <v>0.26</v>
      </c>
      <c r="K50" s="3">
        <v>0.26</v>
      </c>
      <c r="L50" s="3">
        <v>0.26</v>
      </c>
    </row>
    <row r="51" spans="1:12" x14ac:dyDescent="0.35">
      <c r="A51" t="s">
        <v>341</v>
      </c>
      <c r="B51" t="s">
        <v>43</v>
      </c>
      <c r="C51" t="s">
        <v>44</v>
      </c>
      <c r="D51" t="s">
        <v>344</v>
      </c>
      <c r="E51" t="s">
        <v>395</v>
      </c>
      <c r="F51" s="3">
        <v>0.26</v>
      </c>
      <c r="G51" s="3">
        <v>0.26</v>
      </c>
      <c r="H51" s="3">
        <v>0.26</v>
      </c>
      <c r="I51" s="3">
        <v>0.26</v>
      </c>
      <c r="J51" s="3">
        <v>0.26</v>
      </c>
      <c r="K51" s="3">
        <v>0.26</v>
      </c>
      <c r="L51" s="3">
        <v>0.26</v>
      </c>
    </row>
    <row r="52" spans="1:12" x14ac:dyDescent="0.35">
      <c r="A52" t="s">
        <v>341</v>
      </c>
      <c r="B52" t="s">
        <v>43</v>
      </c>
      <c r="C52" t="s">
        <v>44</v>
      </c>
      <c r="D52" t="s">
        <v>346</v>
      </c>
      <c r="E52" t="s">
        <v>396</v>
      </c>
      <c r="F52" s="3">
        <v>0.26</v>
      </c>
      <c r="G52" s="3">
        <v>0.26</v>
      </c>
      <c r="H52" s="3">
        <v>0.26</v>
      </c>
      <c r="I52" s="3">
        <v>0.26</v>
      </c>
      <c r="J52" s="3">
        <v>0.26</v>
      </c>
      <c r="K52" s="3">
        <v>0.26</v>
      </c>
      <c r="L52" s="3">
        <v>0.26</v>
      </c>
    </row>
    <row r="53" spans="1:12" x14ac:dyDescent="0.35">
      <c r="A53" t="s">
        <v>341</v>
      </c>
      <c r="B53" t="s">
        <v>43</v>
      </c>
      <c r="C53" t="s">
        <v>44</v>
      </c>
      <c r="D53" t="s">
        <v>348</v>
      </c>
      <c r="E53" t="s">
        <v>397</v>
      </c>
      <c r="F53" s="3">
        <v>0.26</v>
      </c>
      <c r="G53" s="3">
        <v>0.26</v>
      </c>
      <c r="H53" s="3">
        <v>0.26</v>
      </c>
      <c r="I53" s="3">
        <v>0.26</v>
      </c>
      <c r="J53" s="3">
        <v>0.26</v>
      </c>
      <c r="K53" s="3">
        <v>0.26</v>
      </c>
      <c r="L53" s="3">
        <v>0.26</v>
      </c>
    </row>
    <row r="54" spans="1:12" x14ac:dyDescent="0.35">
      <c r="A54" t="s">
        <v>341</v>
      </c>
      <c r="B54" t="s">
        <v>46</v>
      </c>
      <c r="C54" t="s">
        <v>47</v>
      </c>
      <c r="D54" t="s">
        <v>342</v>
      </c>
      <c r="E54" t="s">
        <v>398</v>
      </c>
      <c r="F54" s="3"/>
      <c r="G54" s="3"/>
      <c r="H54" s="3"/>
      <c r="I54" s="3"/>
      <c r="J54" s="3"/>
      <c r="K54" s="3"/>
      <c r="L54" s="3">
        <v>0</v>
      </c>
    </row>
    <row r="55" spans="1:12" x14ac:dyDescent="0.35">
      <c r="A55" t="s">
        <v>341</v>
      </c>
      <c r="B55" t="s">
        <v>46</v>
      </c>
      <c r="C55" t="s">
        <v>47</v>
      </c>
      <c r="D55" t="s">
        <v>344</v>
      </c>
      <c r="E55" t="s">
        <v>399</v>
      </c>
      <c r="F55" s="3"/>
      <c r="G55" s="3"/>
      <c r="H55" s="3"/>
      <c r="I55" s="3"/>
      <c r="J55" s="3"/>
      <c r="K55" s="3"/>
      <c r="L55" s="3">
        <v>0.8</v>
      </c>
    </row>
    <row r="56" spans="1:12" x14ac:dyDescent="0.35">
      <c r="A56" t="s">
        <v>341</v>
      </c>
      <c r="B56" t="s">
        <v>46</v>
      </c>
      <c r="C56" t="s">
        <v>47</v>
      </c>
      <c r="D56" t="s">
        <v>346</v>
      </c>
      <c r="E56" t="s">
        <v>400</v>
      </c>
      <c r="F56" s="3"/>
      <c r="G56" s="3"/>
      <c r="H56" s="3"/>
      <c r="I56" s="3"/>
      <c r="J56" s="3"/>
      <c r="K56" s="3"/>
      <c r="L56" s="3">
        <v>0.8</v>
      </c>
    </row>
    <row r="57" spans="1:12" x14ac:dyDescent="0.35">
      <c r="A57" t="s">
        <v>341</v>
      </c>
      <c r="B57" t="s">
        <v>46</v>
      </c>
      <c r="C57" t="s">
        <v>47</v>
      </c>
      <c r="D57" t="s">
        <v>348</v>
      </c>
      <c r="E57" t="s">
        <v>401</v>
      </c>
      <c r="F57" s="3"/>
      <c r="G57" s="3"/>
      <c r="H57" s="3"/>
      <c r="I57" s="3"/>
      <c r="J57" s="3"/>
      <c r="K57" s="3"/>
      <c r="L57" s="3">
        <v>0</v>
      </c>
    </row>
    <row r="58" spans="1:12" x14ac:dyDescent="0.35">
      <c r="A58" t="s">
        <v>341</v>
      </c>
      <c r="B58" t="s">
        <v>49</v>
      </c>
      <c r="C58" t="s">
        <v>50</v>
      </c>
      <c r="D58" t="s">
        <v>342</v>
      </c>
      <c r="E58" t="s">
        <v>402</v>
      </c>
      <c r="F58" s="3">
        <v>0.36</v>
      </c>
      <c r="G58" s="3">
        <v>0.36</v>
      </c>
      <c r="H58" s="3">
        <v>0.36</v>
      </c>
      <c r="I58" s="3">
        <v>0.36</v>
      </c>
      <c r="J58" s="3">
        <v>0.36</v>
      </c>
      <c r="K58" s="3">
        <v>0.36</v>
      </c>
      <c r="L58" s="3">
        <v>0.36</v>
      </c>
    </row>
    <row r="59" spans="1:12" x14ac:dyDescent="0.35">
      <c r="A59" t="s">
        <v>341</v>
      </c>
      <c r="B59" t="s">
        <v>49</v>
      </c>
      <c r="C59" t="s">
        <v>50</v>
      </c>
      <c r="D59" t="s">
        <v>344</v>
      </c>
      <c r="E59" t="s">
        <v>403</v>
      </c>
      <c r="F59" s="3">
        <v>0.36</v>
      </c>
      <c r="G59" s="3">
        <v>0.36</v>
      </c>
      <c r="H59" s="3">
        <v>0.36</v>
      </c>
      <c r="I59" s="3">
        <v>0.36</v>
      </c>
      <c r="J59" s="3">
        <v>0.36</v>
      </c>
      <c r="K59" s="3">
        <v>0.36</v>
      </c>
      <c r="L59" s="3">
        <v>0.36</v>
      </c>
    </row>
    <row r="60" spans="1:12" x14ac:dyDescent="0.35">
      <c r="A60" t="s">
        <v>341</v>
      </c>
      <c r="B60" t="s">
        <v>49</v>
      </c>
      <c r="C60" t="s">
        <v>50</v>
      </c>
      <c r="D60" t="s">
        <v>346</v>
      </c>
      <c r="E60" t="s">
        <v>404</v>
      </c>
      <c r="F60" s="3">
        <v>0.36</v>
      </c>
      <c r="G60" s="3">
        <v>0.36</v>
      </c>
      <c r="H60" s="3">
        <v>0.36</v>
      </c>
      <c r="I60" s="3">
        <v>0.36</v>
      </c>
      <c r="J60" s="3">
        <v>0.36</v>
      </c>
      <c r="K60" s="3">
        <v>0.36</v>
      </c>
      <c r="L60" s="3">
        <v>0.36</v>
      </c>
    </row>
    <row r="61" spans="1:12" x14ac:dyDescent="0.35">
      <c r="A61" t="s">
        <v>341</v>
      </c>
      <c r="B61" t="s">
        <v>49</v>
      </c>
      <c r="C61" t="s">
        <v>50</v>
      </c>
      <c r="D61" t="s">
        <v>348</v>
      </c>
      <c r="E61" t="s">
        <v>405</v>
      </c>
      <c r="F61" s="3">
        <v>0.36</v>
      </c>
      <c r="G61" s="3">
        <v>0.36</v>
      </c>
      <c r="H61" s="3">
        <v>0.36</v>
      </c>
      <c r="I61" s="3">
        <v>0.36</v>
      </c>
      <c r="J61" s="3">
        <v>0.36</v>
      </c>
      <c r="K61" s="3">
        <v>0.36</v>
      </c>
      <c r="L61" s="3">
        <v>0.36</v>
      </c>
    </row>
    <row r="62" spans="1:12" x14ac:dyDescent="0.35">
      <c r="A62" t="s">
        <v>341</v>
      </c>
      <c r="B62" t="s">
        <v>52</v>
      </c>
      <c r="C62" t="s">
        <v>53</v>
      </c>
      <c r="D62" t="s">
        <v>342</v>
      </c>
      <c r="E62" t="s">
        <v>406</v>
      </c>
      <c r="F62" s="3"/>
      <c r="G62" s="3"/>
      <c r="H62" s="3"/>
      <c r="I62" s="3"/>
      <c r="J62" s="3"/>
      <c r="K62" s="3"/>
      <c r="L62" s="3">
        <v>0.18</v>
      </c>
    </row>
    <row r="63" spans="1:12" x14ac:dyDescent="0.35">
      <c r="A63" t="s">
        <v>341</v>
      </c>
      <c r="B63" t="s">
        <v>52</v>
      </c>
      <c r="C63" t="s">
        <v>53</v>
      </c>
      <c r="D63" t="s">
        <v>344</v>
      </c>
      <c r="E63" t="s">
        <v>407</v>
      </c>
      <c r="F63" s="3"/>
      <c r="G63" s="3"/>
      <c r="H63" s="3"/>
      <c r="I63" s="3"/>
      <c r="J63" s="3"/>
      <c r="K63" s="3"/>
      <c r="L63" s="3">
        <v>0</v>
      </c>
    </row>
    <row r="64" spans="1:12" x14ac:dyDescent="0.35">
      <c r="A64" t="s">
        <v>341</v>
      </c>
      <c r="B64" t="s">
        <v>52</v>
      </c>
      <c r="C64" t="s">
        <v>53</v>
      </c>
      <c r="D64" t="s">
        <v>346</v>
      </c>
      <c r="E64" t="s">
        <v>408</v>
      </c>
      <c r="F64" s="3"/>
      <c r="G64" s="3"/>
      <c r="H64" s="3"/>
      <c r="I64" s="3"/>
      <c r="J64" s="3"/>
      <c r="K64" s="3"/>
      <c r="L64" s="3">
        <v>0</v>
      </c>
    </row>
    <row r="65" spans="1:12" x14ac:dyDescent="0.35">
      <c r="A65" t="s">
        <v>341</v>
      </c>
      <c r="B65" t="s">
        <v>52</v>
      </c>
      <c r="C65" t="s">
        <v>53</v>
      </c>
      <c r="D65" t="s">
        <v>348</v>
      </c>
      <c r="E65" t="s">
        <v>409</v>
      </c>
      <c r="F65" s="3"/>
      <c r="G65" s="3"/>
      <c r="H65" s="3"/>
      <c r="I65" s="3"/>
      <c r="J65" s="3"/>
      <c r="K65" s="3"/>
      <c r="L65" s="3">
        <v>0.18</v>
      </c>
    </row>
    <row r="66" spans="1:12" x14ac:dyDescent="0.35">
      <c r="A66" t="s">
        <v>341</v>
      </c>
      <c r="B66" t="s">
        <v>55</v>
      </c>
      <c r="C66" t="s">
        <v>56</v>
      </c>
      <c r="D66" t="s">
        <v>342</v>
      </c>
      <c r="E66" t="s">
        <v>410</v>
      </c>
      <c r="F66" s="3">
        <v>0.66</v>
      </c>
      <c r="G66" s="3">
        <v>0.66</v>
      </c>
      <c r="H66" s="3">
        <v>0.66</v>
      </c>
      <c r="I66" s="3">
        <v>0.66</v>
      </c>
      <c r="J66" s="3">
        <v>0.66</v>
      </c>
      <c r="K66" s="3">
        <v>0.66</v>
      </c>
      <c r="L66" s="3">
        <v>0.66</v>
      </c>
    </row>
    <row r="67" spans="1:12" x14ac:dyDescent="0.35">
      <c r="A67" t="s">
        <v>341</v>
      </c>
      <c r="B67" t="s">
        <v>55</v>
      </c>
      <c r="C67" t="s">
        <v>56</v>
      </c>
      <c r="D67" t="s">
        <v>344</v>
      </c>
      <c r="E67" t="s">
        <v>411</v>
      </c>
      <c r="F67" s="3">
        <v>0.66</v>
      </c>
      <c r="G67" s="3">
        <v>0.66</v>
      </c>
      <c r="H67" s="3">
        <v>0.66</v>
      </c>
      <c r="I67" s="3">
        <v>0.66</v>
      </c>
      <c r="J67" s="3">
        <v>0.66</v>
      </c>
      <c r="K67" s="3">
        <v>0.66</v>
      </c>
      <c r="L67" s="3">
        <v>0.66</v>
      </c>
    </row>
    <row r="68" spans="1:12" x14ac:dyDescent="0.35">
      <c r="A68" t="s">
        <v>341</v>
      </c>
      <c r="B68" t="s">
        <v>55</v>
      </c>
      <c r="C68" t="s">
        <v>56</v>
      </c>
      <c r="D68" t="s">
        <v>346</v>
      </c>
      <c r="E68" t="s">
        <v>412</v>
      </c>
      <c r="F68" s="3">
        <v>0.66</v>
      </c>
      <c r="G68" s="3">
        <v>0.66</v>
      </c>
      <c r="H68" s="3">
        <v>0.66</v>
      </c>
      <c r="I68" s="3">
        <v>0.66</v>
      </c>
      <c r="J68" s="3">
        <v>0.66</v>
      </c>
      <c r="K68" s="3">
        <v>0.66</v>
      </c>
      <c r="L68" s="3">
        <v>0.66</v>
      </c>
    </row>
    <row r="69" spans="1:12" x14ac:dyDescent="0.35">
      <c r="A69" t="s">
        <v>341</v>
      </c>
      <c r="B69" t="s">
        <v>55</v>
      </c>
      <c r="C69" t="s">
        <v>56</v>
      </c>
      <c r="D69" t="s">
        <v>348</v>
      </c>
      <c r="E69" t="s">
        <v>413</v>
      </c>
      <c r="F69" s="3">
        <v>0.66</v>
      </c>
      <c r="G69" s="3">
        <v>0.66</v>
      </c>
      <c r="H69" s="3">
        <v>0.66</v>
      </c>
      <c r="I69" s="3">
        <v>0.66</v>
      </c>
      <c r="J69" s="3">
        <v>0.66</v>
      </c>
      <c r="K69" s="3">
        <v>0.66</v>
      </c>
      <c r="L69" s="3">
        <v>0.66</v>
      </c>
    </row>
    <row r="70" spans="1:12" x14ac:dyDescent="0.35">
      <c r="A70" t="s">
        <v>341</v>
      </c>
      <c r="B70" t="s">
        <v>58</v>
      </c>
      <c r="C70" t="s">
        <v>59</v>
      </c>
      <c r="D70" t="s">
        <v>342</v>
      </c>
      <c r="E70" t="s">
        <v>414</v>
      </c>
      <c r="F70" s="3">
        <v>0.04</v>
      </c>
      <c r="G70" s="3">
        <v>0.04</v>
      </c>
      <c r="H70" s="3">
        <v>0.04</v>
      </c>
      <c r="I70" s="3">
        <v>0.04</v>
      </c>
      <c r="J70" s="3">
        <v>0.04</v>
      </c>
      <c r="K70" s="3">
        <v>0.04</v>
      </c>
      <c r="L70" s="3">
        <v>0.04</v>
      </c>
    </row>
    <row r="71" spans="1:12" x14ac:dyDescent="0.35">
      <c r="A71" t="s">
        <v>341</v>
      </c>
      <c r="B71" t="s">
        <v>58</v>
      </c>
      <c r="C71" t="s">
        <v>59</v>
      </c>
      <c r="D71" t="s">
        <v>344</v>
      </c>
      <c r="E71" t="s">
        <v>415</v>
      </c>
      <c r="F71" s="3">
        <v>0.04</v>
      </c>
      <c r="G71" s="3">
        <v>0.04</v>
      </c>
      <c r="H71" s="3">
        <v>0.04</v>
      </c>
      <c r="I71" s="3">
        <v>0.04</v>
      </c>
      <c r="J71" s="3">
        <v>0.04</v>
      </c>
      <c r="K71" s="3">
        <v>0.04</v>
      </c>
      <c r="L71" s="3">
        <v>0.04</v>
      </c>
    </row>
    <row r="72" spans="1:12" x14ac:dyDescent="0.35">
      <c r="A72" t="s">
        <v>341</v>
      </c>
      <c r="B72" t="s">
        <v>58</v>
      </c>
      <c r="C72" t="s">
        <v>59</v>
      </c>
      <c r="D72" t="s">
        <v>346</v>
      </c>
      <c r="E72" t="s">
        <v>416</v>
      </c>
      <c r="F72" s="3">
        <v>0.04</v>
      </c>
      <c r="G72" s="3">
        <v>0.04</v>
      </c>
      <c r="H72" s="3">
        <v>0.04</v>
      </c>
      <c r="I72" s="3">
        <v>0.04</v>
      </c>
      <c r="J72" s="3">
        <v>0.04</v>
      </c>
      <c r="K72" s="3">
        <v>0.04</v>
      </c>
      <c r="L72" s="3">
        <v>0.04</v>
      </c>
    </row>
    <row r="73" spans="1:12" x14ac:dyDescent="0.35">
      <c r="A73" t="s">
        <v>341</v>
      </c>
      <c r="B73" t="s">
        <v>58</v>
      </c>
      <c r="C73" t="s">
        <v>59</v>
      </c>
      <c r="D73" t="s">
        <v>348</v>
      </c>
      <c r="E73" t="s">
        <v>417</v>
      </c>
      <c r="F73" s="3">
        <v>0.04</v>
      </c>
      <c r="G73" s="3">
        <v>0.04</v>
      </c>
      <c r="H73" s="3">
        <v>0.04</v>
      </c>
      <c r="I73" s="3">
        <v>0.04</v>
      </c>
      <c r="J73" s="3">
        <v>0.04</v>
      </c>
      <c r="K73" s="3">
        <v>0.04</v>
      </c>
      <c r="L73" s="3">
        <v>0.04</v>
      </c>
    </row>
    <row r="74" spans="1:12" x14ac:dyDescent="0.35">
      <c r="A74" t="s">
        <v>341</v>
      </c>
      <c r="B74" t="s">
        <v>61</v>
      </c>
      <c r="C74" t="s">
        <v>62</v>
      </c>
      <c r="D74" t="s">
        <v>342</v>
      </c>
      <c r="E74" t="s">
        <v>418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</row>
    <row r="75" spans="1:12" x14ac:dyDescent="0.35">
      <c r="A75" t="s">
        <v>341</v>
      </c>
      <c r="B75" t="s">
        <v>61</v>
      </c>
      <c r="C75" t="s">
        <v>62</v>
      </c>
      <c r="D75" t="s">
        <v>344</v>
      </c>
      <c r="E75" t="s">
        <v>419</v>
      </c>
      <c r="F75" s="3">
        <v>0.5</v>
      </c>
      <c r="G75" s="3">
        <v>0.5</v>
      </c>
      <c r="H75" s="3">
        <v>0.5</v>
      </c>
      <c r="I75" s="3">
        <v>0.5</v>
      </c>
      <c r="J75" s="3">
        <v>0.5</v>
      </c>
      <c r="K75" s="3">
        <v>0.5</v>
      </c>
      <c r="L75" s="3">
        <v>0.5</v>
      </c>
    </row>
    <row r="76" spans="1:12" x14ac:dyDescent="0.35">
      <c r="A76" t="s">
        <v>341</v>
      </c>
      <c r="B76" t="s">
        <v>61</v>
      </c>
      <c r="C76" t="s">
        <v>62</v>
      </c>
      <c r="D76" t="s">
        <v>346</v>
      </c>
      <c r="E76" t="s">
        <v>420</v>
      </c>
      <c r="F76" s="3">
        <v>0.5</v>
      </c>
      <c r="G76" s="3">
        <v>0.5</v>
      </c>
      <c r="H76" s="3">
        <v>0.5</v>
      </c>
      <c r="I76" s="3">
        <v>0.5</v>
      </c>
      <c r="J76" s="3">
        <v>0.5</v>
      </c>
      <c r="K76" s="3">
        <v>0.5</v>
      </c>
      <c r="L76" s="3">
        <v>0.5</v>
      </c>
    </row>
    <row r="77" spans="1:12" x14ac:dyDescent="0.35">
      <c r="A77" t="s">
        <v>341</v>
      </c>
      <c r="B77" t="s">
        <v>61</v>
      </c>
      <c r="C77" t="s">
        <v>62</v>
      </c>
      <c r="D77" t="s">
        <v>348</v>
      </c>
      <c r="E77" t="s">
        <v>421</v>
      </c>
      <c r="F77" s="3">
        <v>0.5</v>
      </c>
      <c r="G77" s="3">
        <v>0.5</v>
      </c>
      <c r="H77" s="3">
        <v>0.5</v>
      </c>
      <c r="I77" s="3">
        <v>0.5</v>
      </c>
      <c r="J77" s="3">
        <v>0.5</v>
      </c>
      <c r="K77" s="3">
        <v>0.5</v>
      </c>
      <c r="L77" s="3">
        <v>0.5</v>
      </c>
    </row>
    <row r="78" spans="1:12" x14ac:dyDescent="0.35">
      <c r="A78" t="s">
        <v>341</v>
      </c>
      <c r="B78" t="s">
        <v>64</v>
      </c>
      <c r="C78" t="s">
        <v>65</v>
      </c>
      <c r="D78" t="s">
        <v>342</v>
      </c>
      <c r="E78" t="s">
        <v>422</v>
      </c>
      <c r="F78" s="3"/>
      <c r="G78" s="3"/>
      <c r="H78" s="3"/>
      <c r="I78" s="3"/>
      <c r="J78" s="3">
        <v>0.9</v>
      </c>
      <c r="K78" s="3">
        <v>0.9</v>
      </c>
      <c r="L78" s="3">
        <v>0.9</v>
      </c>
    </row>
    <row r="79" spans="1:12" x14ac:dyDescent="0.35">
      <c r="A79" t="s">
        <v>341</v>
      </c>
      <c r="B79" t="s">
        <v>64</v>
      </c>
      <c r="C79" t="s">
        <v>65</v>
      </c>
      <c r="D79" t="s">
        <v>344</v>
      </c>
      <c r="E79" t="s">
        <v>423</v>
      </c>
      <c r="F79" s="3"/>
      <c r="G79" s="3"/>
      <c r="H79" s="3"/>
      <c r="I79" s="3"/>
      <c r="J79" s="3">
        <v>0</v>
      </c>
      <c r="K79" s="3">
        <v>0</v>
      </c>
      <c r="L79" s="3">
        <v>0</v>
      </c>
    </row>
    <row r="80" spans="1:12" x14ac:dyDescent="0.35">
      <c r="A80" t="s">
        <v>341</v>
      </c>
      <c r="B80" t="s">
        <v>64</v>
      </c>
      <c r="C80" t="s">
        <v>65</v>
      </c>
      <c r="D80" t="s">
        <v>346</v>
      </c>
      <c r="E80" t="s">
        <v>424</v>
      </c>
      <c r="F80" s="3"/>
      <c r="G80" s="3"/>
      <c r="H80" s="3"/>
      <c r="I80" s="3"/>
      <c r="J80" s="3">
        <v>0</v>
      </c>
      <c r="K80" s="3">
        <v>0</v>
      </c>
      <c r="L80" s="3">
        <v>0</v>
      </c>
    </row>
    <row r="81" spans="1:12" x14ac:dyDescent="0.35">
      <c r="A81" t="s">
        <v>341</v>
      </c>
      <c r="B81" t="s">
        <v>64</v>
      </c>
      <c r="C81" t="s">
        <v>65</v>
      </c>
      <c r="D81" t="s">
        <v>348</v>
      </c>
      <c r="E81" t="s">
        <v>425</v>
      </c>
      <c r="F81" s="3"/>
      <c r="G81" s="3"/>
      <c r="H81" s="3"/>
      <c r="I81" s="3"/>
      <c r="J81" s="3">
        <v>0.9</v>
      </c>
      <c r="K81" s="3">
        <v>0.9</v>
      </c>
      <c r="L81" s="3">
        <v>0.9</v>
      </c>
    </row>
    <row r="82" spans="1:12" x14ac:dyDescent="0.35">
      <c r="A82" t="s">
        <v>341</v>
      </c>
      <c r="B82" t="s">
        <v>67</v>
      </c>
      <c r="C82" t="s">
        <v>68</v>
      </c>
      <c r="D82" t="s">
        <v>342</v>
      </c>
      <c r="E82" t="s">
        <v>426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x14ac:dyDescent="0.35">
      <c r="A83" t="s">
        <v>341</v>
      </c>
      <c r="B83" t="s">
        <v>67</v>
      </c>
      <c r="C83" t="s">
        <v>68</v>
      </c>
      <c r="D83" t="s">
        <v>344</v>
      </c>
      <c r="E83" t="s">
        <v>427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</row>
    <row r="84" spans="1:12" x14ac:dyDescent="0.35">
      <c r="A84" t="s">
        <v>341</v>
      </c>
      <c r="B84" t="s">
        <v>67</v>
      </c>
      <c r="C84" t="s">
        <v>68</v>
      </c>
      <c r="D84" t="s">
        <v>346</v>
      </c>
      <c r="E84" t="s">
        <v>428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</row>
    <row r="85" spans="1:12" x14ac:dyDescent="0.35">
      <c r="A85" t="s">
        <v>341</v>
      </c>
      <c r="B85" t="s">
        <v>67</v>
      </c>
      <c r="C85" t="s">
        <v>68</v>
      </c>
      <c r="D85" t="s">
        <v>348</v>
      </c>
      <c r="E85" t="s">
        <v>429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x14ac:dyDescent="0.35">
      <c r="A86" t="s">
        <v>341</v>
      </c>
      <c r="B86" t="s">
        <v>70</v>
      </c>
      <c r="C86" t="s">
        <v>71</v>
      </c>
      <c r="D86" t="s">
        <v>342</v>
      </c>
      <c r="E86" t="s">
        <v>430</v>
      </c>
      <c r="F86" s="3"/>
      <c r="G86" s="3"/>
      <c r="H86" s="3"/>
      <c r="I86" s="3"/>
      <c r="J86" s="3">
        <v>0.8</v>
      </c>
      <c r="K86" s="3">
        <v>0.8</v>
      </c>
      <c r="L86" s="3">
        <v>0.8</v>
      </c>
    </row>
    <row r="87" spans="1:12" x14ac:dyDescent="0.35">
      <c r="A87" t="s">
        <v>341</v>
      </c>
      <c r="B87" t="s">
        <v>70</v>
      </c>
      <c r="C87" t="s">
        <v>71</v>
      </c>
      <c r="D87" t="s">
        <v>344</v>
      </c>
      <c r="E87" t="s">
        <v>431</v>
      </c>
      <c r="F87" s="3"/>
      <c r="G87" s="3"/>
      <c r="H87" s="3"/>
      <c r="I87" s="3"/>
      <c r="J87" s="3">
        <v>0.8</v>
      </c>
      <c r="K87" s="3">
        <v>0.8</v>
      </c>
      <c r="L87" s="3">
        <v>0.8</v>
      </c>
    </row>
    <row r="88" spans="1:12" x14ac:dyDescent="0.35">
      <c r="A88" t="s">
        <v>341</v>
      </c>
      <c r="B88" t="s">
        <v>70</v>
      </c>
      <c r="C88" t="s">
        <v>71</v>
      </c>
      <c r="D88" t="s">
        <v>346</v>
      </c>
      <c r="E88" t="s">
        <v>432</v>
      </c>
      <c r="F88" s="3"/>
      <c r="G88" s="3"/>
      <c r="H88" s="3"/>
      <c r="I88" s="3"/>
      <c r="J88" s="3">
        <v>0.8</v>
      </c>
      <c r="K88" s="3">
        <v>0.8</v>
      </c>
      <c r="L88" s="3">
        <v>0.8</v>
      </c>
    </row>
    <row r="89" spans="1:12" x14ac:dyDescent="0.35">
      <c r="A89" t="s">
        <v>341</v>
      </c>
      <c r="B89" t="s">
        <v>70</v>
      </c>
      <c r="C89" t="s">
        <v>71</v>
      </c>
      <c r="D89" t="s">
        <v>348</v>
      </c>
      <c r="E89" t="s">
        <v>433</v>
      </c>
      <c r="F89" s="3"/>
      <c r="G89" s="3"/>
      <c r="H89" s="3"/>
      <c r="I89" s="3"/>
      <c r="J89" s="3">
        <v>0.8</v>
      </c>
      <c r="K89" s="3">
        <v>0.8</v>
      </c>
      <c r="L89" s="3">
        <v>0.8</v>
      </c>
    </row>
    <row r="90" spans="1:12" x14ac:dyDescent="0.35">
      <c r="A90" t="s">
        <v>341</v>
      </c>
      <c r="B90" t="s">
        <v>73</v>
      </c>
      <c r="C90" t="s">
        <v>74</v>
      </c>
      <c r="D90" t="s">
        <v>342</v>
      </c>
      <c r="E90" t="s">
        <v>434</v>
      </c>
      <c r="F90" s="3">
        <v>0.03</v>
      </c>
      <c r="G90" s="3">
        <v>0.03</v>
      </c>
      <c r="H90" s="3">
        <v>0.03</v>
      </c>
      <c r="I90" s="3">
        <v>0.03</v>
      </c>
      <c r="J90" s="3">
        <v>0.03</v>
      </c>
      <c r="K90" s="3">
        <v>0.03</v>
      </c>
      <c r="L90" s="3">
        <v>0.03</v>
      </c>
    </row>
    <row r="91" spans="1:12" x14ac:dyDescent="0.35">
      <c r="A91" t="s">
        <v>341</v>
      </c>
      <c r="B91" t="s">
        <v>73</v>
      </c>
      <c r="C91" t="s">
        <v>74</v>
      </c>
      <c r="D91" t="s">
        <v>344</v>
      </c>
      <c r="E91" t="s">
        <v>435</v>
      </c>
      <c r="F91" s="3">
        <v>0.03</v>
      </c>
      <c r="G91" s="3">
        <v>0.03</v>
      </c>
      <c r="H91" s="3">
        <v>0.03</v>
      </c>
      <c r="I91" s="3">
        <v>0.03</v>
      </c>
      <c r="J91" s="3">
        <v>0.03</v>
      </c>
      <c r="K91" s="3">
        <v>0.03</v>
      </c>
      <c r="L91" s="3">
        <v>0.03</v>
      </c>
    </row>
    <row r="92" spans="1:12" x14ac:dyDescent="0.35">
      <c r="A92" t="s">
        <v>341</v>
      </c>
      <c r="B92" t="s">
        <v>73</v>
      </c>
      <c r="C92" t="s">
        <v>74</v>
      </c>
      <c r="D92" t="s">
        <v>346</v>
      </c>
      <c r="E92" t="s">
        <v>436</v>
      </c>
      <c r="F92" s="3">
        <v>0.03</v>
      </c>
      <c r="G92" s="3">
        <v>0.03</v>
      </c>
      <c r="H92" s="3">
        <v>0.03</v>
      </c>
      <c r="I92" s="3">
        <v>0.03</v>
      </c>
      <c r="J92" s="3">
        <v>0.03</v>
      </c>
      <c r="K92" s="3">
        <v>0.03</v>
      </c>
      <c r="L92" s="3">
        <v>0.03</v>
      </c>
    </row>
    <row r="93" spans="1:12" x14ac:dyDescent="0.35">
      <c r="A93" t="s">
        <v>341</v>
      </c>
      <c r="B93" t="s">
        <v>73</v>
      </c>
      <c r="C93" t="s">
        <v>74</v>
      </c>
      <c r="D93" t="s">
        <v>348</v>
      </c>
      <c r="E93" t="s">
        <v>437</v>
      </c>
      <c r="F93" s="3">
        <v>0.03</v>
      </c>
      <c r="G93" s="3">
        <v>0.03</v>
      </c>
      <c r="H93" s="3">
        <v>0.03</v>
      </c>
      <c r="I93" s="3">
        <v>0.03</v>
      </c>
      <c r="J93" s="3">
        <v>0.03</v>
      </c>
      <c r="K93" s="3">
        <v>0.03</v>
      </c>
      <c r="L93" s="3">
        <v>0.03</v>
      </c>
    </row>
    <row r="94" spans="1:12" x14ac:dyDescent="0.35">
      <c r="A94" t="s">
        <v>341</v>
      </c>
      <c r="B94" t="s">
        <v>76</v>
      </c>
      <c r="C94" t="s">
        <v>77</v>
      </c>
      <c r="D94" t="s">
        <v>342</v>
      </c>
      <c r="E94" t="s">
        <v>438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x14ac:dyDescent="0.35">
      <c r="A95" t="s">
        <v>341</v>
      </c>
      <c r="B95" t="s">
        <v>76</v>
      </c>
      <c r="C95" t="s">
        <v>77</v>
      </c>
      <c r="D95" t="s">
        <v>344</v>
      </c>
      <c r="E95" t="s">
        <v>439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</row>
    <row r="96" spans="1:12" x14ac:dyDescent="0.35">
      <c r="A96" t="s">
        <v>341</v>
      </c>
      <c r="B96" t="s">
        <v>76</v>
      </c>
      <c r="C96" t="s">
        <v>77</v>
      </c>
      <c r="D96" t="s">
        <v>346</v>
      </c>
      <c r="E96" t="s">
        <v>440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35">
      <c r="A97" t="s">
        <v>341</v>
      </c>
      <c r="B97" t="s">
        <v>76</v>
      </c>
      <c r="C97" t="s">
        <v>77</v>
      </c>
      <c r="D97" t="s">
        <v>348</v>
      </c>
      <c r="E97" t="s">
        <v>441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x14ac:dyDescent="0.35">
      <c r="A98" t="s">
        <v>341</v>
      </c>
      <c r="B98" t="s">
        <v>79</v>
      </c>
      <c r="C98" t="s">
        <v>80</v>
      </c>
      <c r="D98" t="s">
        <v>342</v>
      </c>
      <c r="E98" t="s">
        <v>442</v>
      </c>
      <c r="F98" s="3">
        <v>0.33</v>
      </c>
      <c r="G98" s="3">
        <v>0.33</v>
      </c>
      <c r="H98" s="3">
        <v>0.33</v>
      </c>
      <c r="I98" s="3">
        <v>0.33</v>
      </c>
      <c r="J98" s="3">
        <v>0.33</v>
      </c>
      <c r="K98" s="3">
        <v>0.33</v>
      </c>
      <c r="L98" s="3">
        <v>0.33</v>
      </c>
    </row>
    <row r="99" spans="1:12" x14ac:dyDescent="0.35">
      <c r="A99" t="s">
        <v>341</v>
      </c>
      <c r="B99" t="s">
        <v>79</v>
      </c>
      <c r="C99" t="s">
        <v>80</v>
      </c>
      <c r="D99" t="s">
        <v>344</v>
      </c>
      <c r="E99" t="s">
        <v>443</v>
      </c>
      <c r="F99" s="3">
        <v>0.33</v>
      </c>
      <c r="G99" s="3">
        <v>0.33</v>
      </c>
      <c r="H99" s="3">
        <v>0.33</v>
      </c>
      <c r="I99" s="3">
        <v>0.33</v>
      </c>
      <c r="J99" s="3">
        <v>0.33</v>
      </c>
      <c r="K99" s="3">
        <v>0.33</v>
      </c>
      <c r="L99" s="3">
        <v>0.33</v>
      </c>
    </row>
    <row r="100" spans="1:12" x14ac:dyDescent="0.35">
      <c r="A100" t="s">
        <v>341</v>
      </c>
      <c r="B100" t="s">
        <v>79</v>
      </c>
      <c r="C100" t="s">
        <v>80</v>
      </c>
      <c r="D100" t="s">
        <v>346</v>
      </c>
      <c r="E100" t="s">
        <v>444</v>
      </c>
      <c r="F100" s="3">
        <v>0.33</v>
      </c>
      <c r="G100" s="3">
        <v>0.33</v>
      </c>
      <c r="H100" s="3">
        <v>0.33</v>
      </c>
      <c r="I100" s="3">
        <v>0.33</v>
      </c>
      <c r="J100" s="3">
        <v>0.33</v>
      </c>
      <c r="K100" s="3">
        <v>0.33</v>
      </c>
      <c r="L100" s="3">
        <v>0.33</v>
      </c>
    </row>
    <row r="101" spans="1:12" x14ac:dyDescent="0.35">
      <c r="A101" t="s">
        <v>341</v>
      </c>
      <c r="B101" t="s">
        <v>79</v>
      </c>
      <c r="C101" t="s">
        <v>80</v>
      </c>
      <c r="D101" t="s">
        <v>348</v>
      </c>
      <c r="E101" t="s">
        <v>445</v>
      </c>
      <c r="F101" s="3">
        <v>0.33</v>
      </c>
      <c r="G101" s="3">
        <v>0.33</v>
      </c>
      <c r="H101" s="3">
        <v>0.33</v>
      </c>
      <c r="I101" s="3">
        <v>0.33</v>
      </c>
      <c r="J101" s="3">
        <v>0.33</v>
      </c>
      <c r="K101" s="3">
        <v>0.33</v>
      </c>
      <c r="L101" s="3">
        <v>0.33</v>
      </c>
    </row>
    <row r="102" spans="1:12" x14ac:dyDescent="0.35">
      <c r="A102" t="s">
        <v>341</v>
      </c>
      <c r="B102" t="s">
        <v>82</v>
      </c>
      <c r="C102" t="s">
        <v>83</v>
      </c>
      <c r="D102" t="s">
        <v>342</v>
      </c>
      <c r="E102" t="s">
        <v>446</v>
      </c>
      <c r="F102" s="3">
        <v>0.9</v>
      </c>
      <c r="G102" s="3">
        <v>0.9</v>
      </c>
      <c r="H102" s="3">
        <v>0.9</v>
      </c>
      <c r="I102" s="3">
        <v>0.9</v>
      </c>
      <c r="J102" s="3">
        <v>0.9</v>
      </c>
      <c r="K102" s="3">
        <v>0.9</v>
      </c>
      <c r="L102" s="3">
        <v>0.9</v>
      </c>
    </row>
    <row r="103" spans="1:12" x14ac:dyDescent="0.35">
      <c r="A103" t="s">
        <v>341</v>
      </c>
      <c r="B103" t="s">
        <v>82</v>
      </c>
      <c r="C103" t="s">
        <v>83</v>
      </c>
      <c r="D103" t="s">
        <v>344</v>
      </c>
      <c r="E103" t="s">
        <v>447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x14ac:dyDescent="0.35">
      <c r="A104" t="s">
        <v>341</v>
      </c>
      <c r="B104" t="s">
        <v>82</v>
      </c>
      <c r="C104" t="s">
        <v>83</v>
      </c>
      <c r="D104" t="s">
        <v>346</v>
      </c>
      <c r="E104" t="s">
        <v>448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</row>
    <row r="105" spans="1:12" x14ac:dyDescent="0.35">
      <c r="A105" t="s">
        <v>341</v>
      </c>
      <c r="B105" t="s">
        <v>82</v>
      </c>
      <c r="C105" t="s">
        <v>83</v>
      </c>
      <c r="D105" t="s">
        <v>348</v>
      </c>
      <c r="E105" t="s">
        <v>449</v>
      </c>
      <c r="F105" s="3">
        <v>0.9</v>
      </c>
      <c r="G105" s="3">
        <v>0.9</v>
      </c>
      <c r="H105" s="3">
        <v>0.9</v>
      </c>
      <c r="I105" s="3">
        <v>0.9</v>
      </c>
      <c r="J105" s="3">
        <v>0.9</v>
      </c>
      <c r="K105" s="3">
        <v>0.9</v>
      </c>
      <c r="L105" s="3">
        <v>0.9</v>
      </c>
    </row>
    <row r="106" spans="1:12" x14ac:dyDescent="0.35">
      <c r="A106" t="s">
        <v>341</v>
      </c>
      <c r="B106" t="s">
        <v>85</v>
      </c>
      <c r="C106" t="s">
        <v>86</v>
      </c>
      <c r="D106" t="s">
        <v>342</v>
      </c>
      <c r="E106" t="s">
        <v>450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</row>
    <row r="107" spans="1:12" x14ac:dyDescent="0.35">
      <c r="A107" t="s">
        <v>341</v>
      </c>
      <c r="B107" t="s">
        <v>85</v>
      </c>
      <c r="C107" t="s">
        <v>86</v>
      </c>
      <c r="D107" t="s">
        <v>344</v>
      </c>
      <c r="E107" t="s">
        <v>451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35">
      <c r="A108" t="s">
        <v>341</v>
      </c>
      <c r="B108" t="s">
        <v>85</v>
      </c>
      <c r="C108" t="s">
        <v>86</v>
      </c>
      <c r="D108" t="s">
        <v>346</v>
      </c>
      <c r="E108" t="s">
        <v>452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35">
      <c r="A109" t="s">
        <v>341</v>
      </c>
      <c r="B109" t="s">
        <v>85</v>
      </c>
      <c r="C109" t="s">
        <v>86</v>
      </c>
      <c r="D109" t="s">
        <v>348</v>
      </c>
      <c r="E109" t="s">
        <v>453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6749-5567-402E-9566-77CC1DCA69A7}">
  <dimension ref="A1:L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5" x14ac:dyDescent="0.35"/>
  <sheetData>
    <row r="1" spans="1:12" x14ac:dyDescent="0.35">
      <c r="A1" s="1" t="s">
        <v>0</v>
      </c>
      <c r="B1" s="1" t="s">
        <v>454</v>
      </c>
      <c r="C1" s="1" t="s">
        <v>1</v>
      </c>
      <c r="D1" s="1" t="s">
        <v>2</v>
      </c>
      <c r="E1" s="1" t="s">
        <v>3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455</v>
      </c>
      <c r="B2" t="s">
        <v>456</v>
      </c>
      <c r="C2" t="s">
        <v>10</v>
      </c>
      <c r="D2" t="s">
        <v>11</v>
      </c>
      <c r="E2" t="s">
        <v>8</v>
      </c>
      <c r="F2" s="2"/>
      <c r="G2" s="2"/>
      <c r="H2" s="2"/>
      <c r="I2" s="2"/>
      <c r="J2" s="2"/>
      <c r="K2" s="2"/>
      <c r="L2" s="2">
        <v>31.834460799999999</v>
      </c>
    </row>
    <row r="3" spans="1:12" x14ac:dyDescent="0.35">
      <c r="A3" t="s">
        <v>455</v>
      </c>
      <c r="B3" t="s">
        <v>457</v>
      </c>
      <c r="C3" t="s">
        <v>458</v>
      </c>
      <c r="D3" t="s">
        <v>459</v>
      </c>
      <c r="E3" t="s">
        <v>8</v>
      </c>
      <c r="F3" s="2"/>
      <c r="G3" s="2"/>
      <c r="H3" s="2"/>
      <c r="I3" s="2"/>
      <c r="J3" s="2"/>
      <c r="K3" s="2"/>
      <c r="L3" s="2"/>
    </row>
    <row r="4" spans="1:12" x14ac:dyDescent="0.35">
      <c r="A4" s="1" t="s">
        <v>455</v>
      </c>
      <c r="B4" s="1" t="s">
        <v>460</v>
      </c>
      <c r="C4" s="1" t="s">
        <v>461</v>
      </c>
      <c r="D4" s="1" t="s">
        <v>461</v>
      </c>
      <c r="E4" s="1" t="s">
        <v>8</v>
      </c>
      <c r="F4" s="4">
        <v>7.6898249999999999</v>
      </c>
      <c r="G4" s="4">
        <v>4.8786715200000002</v>
      </c>
      <c r="H4" s="4">
        <v>6.2367387970000001</v>
      </c>
      <c r="I4" s="4">
        <v>16.365354119999999</v>
      </c>
      <c r="J4" s="4">
        <v>24.505701999999999</v>
      </c>
      <c r="K4" s="4">
        <v>30.143534290000002</v>
      </c>
      <c r="L4" s="4">
        <v>49.779547999999998</v>
      </c>
    </row>
    <row r="5" spans="1:12" x14ac:dyDescent="0.35">
      <c r="A5" t="s">
        <v>455</v>
      </c>
      <c r="B5" t="s">
        <v>462</v>
      </c>
      <c r="C5" t="s">
        <v>463</v>
      </c>
      <c r="D5" t="s">
        <v>464</v>
      </c>
      <c r="E5" t="s">
        <v>8</v>
      </c>
      <c r="F5" s="2">
        <v>2.0489092379999998</v>
      </c>
      <c r="G5" s="2"/>
      <c r="H5" s="2"/>
      <c r="I5" s="2"/>
      <c r="J5" s="2"/>
      <c r="K5" s="2">
        <v>1.155371951</v>
      </c>
      <c r="L5" s="2">
        <v>1.176775165</v>
      </c>
    </row>
    <row r="6" spans="1:12" x14ac:dyDescent="0.35">
      <c r="A6" t="s">
        <v>455</v>
      </c>
      <c r="B6" t="s">
        <v>465</v>
      </c>
      <c r="C6" t="s">
        <v>466</v>
      </c>
      <c r="D6" t="s">
        <v>467</v>
      </c>
      <c r="E6" t="s">
        <v>8</v>
      </c>
      <c r="F6" s="2">
        <v>9.104020191</v>
      </c>
      <c r="G6" s="2">
        <v>15.14615635</v>
      </c>
      <c r="H6" s="2">
        <v>18.13888047</v>
      </c>
      <c r="I6" s="2">
        <v>20.518557059999999</v>
      </c>
      <c r="J6" s="2">
        <v>23.4574411</v>
      </c>
      <c r="K6" s="2">
        <v>18.79862571</v>
      </c>
      <c r="L6" s="2">
        <v>15.89263641</v>
      </c>
    </row>
    <row r="7" spans="1:12" x14ac:dyDescent="0.35">
      <c r="A7" t="s">
        <v>455</v>
      </c>
      <c r="B7" t="s">
        <v>468</v>
      </c>
      <c r="C7" t="s">
        <v>49</v>
      </c>
      <c r="D7" t="s">
        <v>50</v>
      </c>
      <c r="E7" t="s">
        <v>8</v>
      </c>
      <c r="F7" s="2"/>
      <c r="G7" s="2"/>
      <c r="H7" s="2"/>
      <c r="I7" s="2"/>
      <c r="J7" s="2"/>
      <c r="K7" s="2"/>
      <c r="L7" s="2"/>
    </row>
    <row r="8" spans="1:12" x14ac:dyDescent="0.35">
      <c r="A8" t="s">
        <v>455</v>
      </c>
      <c r="B8" t="s">
        <v>469</v>
      </c>
      <c r="C8" t="s">
        <v>470</v>
      </c>
      <c r="D8" t="s">
        <v>471</v>
      </c>
      <c r="E8" t="s">
        <v>8</v>
      </c>
      <c r="F8" s="2">
        <v>4.9315200020000001</v>
      </c>
      <c r="G8" s="2">
        <v>13.03209949</v>
      </c>
      <c r="H8" s="2">
        <v>13.45721097</v>
      </c>
      <c r="I8" s="2">
        <v>15.22435739</v>
      </c>
      <c r="J8" s="2">
        <v>17.532541259999999</v>
      </c>
      <c r="K8" s="2">
        <v>22.452495679999998</v>
      </c>
      <c r="L8" s="2">
        <v>25.759889999999999</v>
      </c>
    </row>
    <row r="9" spans="1:12" x14ac:dyDescent="0.35">
      <c r="A9" t="s">
        <v>455</v>
      </c>
      <c r="B9" t="s">
        <v>472</v>
      </c>
      <c r="C9" t="s">
        <v>79</v>
      </c>
      <c r="D9" t="s">
        <v>80</v>
      </c>
      <c r="E9" t="s">
        <v>8</v>
      </c>
      <c r="F9" s="2">
        <v>12.391573729999999</v>
      </c>
      <c r="G9" s="2">
        <v>9.2345577670000001</v>
      </c>
      <c r="H9" s="2">
        <v>6.728079192</v>
      </c>
      <c r="I9" s="2">
        <v>7.8831152080000004</v>
      </c>
      <c r="J9" s="2">
        <v>7.1844902859999999</v>
      </c>
      <c r="K9" s="2">
        <v>19.786270630000001</v>
      </c>
      <c r="L9" s="2">
        <v>46.103050000000003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0306-17E5-49EE-8500-385EB2811E3F}">
  <dimension ref="A3:B355"/>
  <sheetViews>
    <sheetView workbookViewId="0">
      <selection activeCell="A4" sqref="A4"/>
    </sheetView>
  </sheetViews>
  <sheetFormatPr defaultRowHeight="14.5" x14ac:dyDescent="0.35"/>
  <cols>
    <col min="1" max="1" width="14.7265625" bestFit="1" customWidth="1"/>
    <col min="2" max="2" width="20.7265625" bestFit="1" customWidth="1"/>
  </cols>
  <sheetData>
    <row r="3" spans="1:2" x14ac:dyDescent="0.35">
      <c r="A3" s="5" t="s">
        <v>1007</v>
      </c>
      <c r="B3" t="s">
        <v>1009</v>
      </c>
    </row>
    <row r="4" spans="1:2" x14ac:dyDescent="0.35">
      <c r="A4" s="6" t="s">
        <v>523</v>
      </c>
      <c r="B4" s="7">
        <v>1</v>
      </c>
    </row>
    <row r="5" spans="1:2" x14ac:dyDescent="0.35">
      <c r="A5" s="6" t="s">
        <v>714</v>
      </c>
      <c r="B5" s="7">
        <v>1</v>
      </c>
    </row>
    <row r="6" spans="1:2" x14ac:dyDescent="0.35">
      <c r="A6" s="6" t="s">
        <v>817</v>
      </c>
      <c r="B6" s="7">
        <v>1</v>
      </c>
    </row>
    <row r="7" spans="1:2" x14ac:dyDescent="0.35">
      <c r="A7" s="6" t="s">
        <v>547</v>
      </c>
      <c r="B7" s="7">
        <v>1</v>
      </c>
    </row>
    <row r="8" spans="1:2" x14ac:dyDescent="0.35">
      <c r="A8" s="6" t="s">
        <v>623</v>
      </c>
      <c r="B8" s="7">
        <v>1</v>
      </c>
    </row>
    <row r="9" spans="1:2" x14ac:dyDescent="0.35">
      <c r="A9" s="6" t="s">
        <v>699</v>
      </c>
      <c r="B9" s="7">
        <v>1</v>
      </c>
    </row>
    <row r="10" spans="1:2" x14ac:dyDescent="0.35">
      <c r="A10" s="6" t="s">
        <v>659</v>
      </c>
      <c r="B10" s="7">
        <v>1</v>
      </c>
    </row>
    <row r="11" spans="1:2" x14ac:dyDescent="0.35">
      <c r="A11" s="6" t="s">
        <v>668</v>
      </c>
      <c r="B11" s="7">
        <v>1</v>
      </c>
    </row>
    <row r="12" spans="1:2" x14ac:dyDescent="0.35">
      <c r="A12" s="6" t="s">
        <v>823</v>
      </c>
      <c r="B12" s="7">
        <v>1</v>
      </c>
    </row>
    <row r="13" spans="1:2" x14ac:dyDescent="0.35">
      <c r="A13" s="6" t="s">
        <v>792</v>
      </c>
      <c r="B13" s="7">
        <v>1</v>
      </c>
    </row>
    <row r="14" spans="1:2" x14ac:dyDescent="0.35">
      <c r="A14" s="6" t="s">
        <v>519</v>
      </c>
      <c r="B14" s="7">
        <v>1</v>
      </c>
    </row>
    <row r="15" spans="1:2" x14ac:dyDescent="0.35">
      <c r="A15" s="6" t="s">
        <v>730</v>
      </c>
      <c r="B15" s="7">
        <v>1</v>
      </c>
    </row>
    <row r="16" spans="1:2" x14ac:dyDescent="0.35">
      <c r="A16" s="6" t="s">
        <v>749</v>
      </c>
      <c r="B16" s="7">
        <v>1</v>
      </c>
    </row>
    <row r="17" spans="1:2" x14ac:dyDescent="0.35">
      <c r="A17" s="6" t="s">
        <v>761</v>
      </c>
      <c r="B17" s="7">
        <v>1</v>
      </c>
    </row>
    <row r="18" spans="1:2" x14ac:dyDescent="0.35">
      <c r="A18" s="6" t="s">
        <v>592</v>
      </c>
      <c r="B18" s="7">
        <v>1</v>
      </c>
    </row>
    <row r="19" spans="1:2" x14ac:dyDescent="0.35">
      <c r="A19" s="6" t="s">
        <v>606</v>
      </c>
      <c r="B19" s="7">
        <v>1</v>
      </c>
    </row>
    <row r="20" spans="1:2" x14ac:dyDescent="0.35">
      <c r="A20" s="6" t="s">
        <v>784</v>
      </c>
      <c r="B20" s="7">
        <v>1</v>
      </c>
    </row>
    <row r="21" spans="1:2" x14ac:dyDescent="0.35">
      <c r="A21" s="6" t="s">
        <v>637</v>
      </c>
      <c r="B21" s="7">
        <v>1</v>
      </c>
    </row>
    <row r="22" spans="1:2" x14ac:dyDescent="0.35">
      <c r="A22" s="6" t="s">
        <v>726</v>
      </c>
      <c r="B22" s="7">
        <v>1</v>
      </c>
    </row>
    <row r="23" spans="1:2" x14ac:dyDescent="0.35">
      <c r="A23" s="6" t="s">
        <v>824</v>
      </c>
      <c r="B23" s="7">
        <v>1</v>
      </c>
    </row>
    <row r="24" spans="1:2" x14ac:dyDescent="0.35">
      <c r="A24" s="6" t="s">
        <v>681</v>
      </c>
      <c r="B24" s="7">
        <v>1</v>
      </c>
    </row>
    <row r="25" spans="1:2" x14ac:dyDescent="0.35">
      <c r="A25" s="6" t="s">
        <v>550</v>
      </c>
      <c r="B25" s="7">
        <v>1</v>
      </c>
    </row>
    <row r="26" spans="1:2" x14ac:dyDescent="0.35">
      <c r="A26" s="6" t="s">
        <v>502</v>
      </c>
      <c r="B26" s="7">
        <v>1</v>
      </c>
    </row>
    <row r="27" spans="1:2" x14ac:dyDescent="0.35">
      <c r="A27" s="6" t="s">
        <v>700</v>
      </c>
      <c r="B27" s="7">
        <v>1</v>
      </c>
    </row>
    <row r="28" spans="1:2" x14ac:dyDescent="0.35">
      <c r="A28" s="6" t="s">
        <v>513</v>
      </c>
      <c r="B28" s="7">
        <v>1</v>
      </c>
    </row>
    <row r="29" spans="1:2" x14ac:dyDescent="0.35">
      <c r="A29" s="6" t="s">
        <v>669</v>
      </c>
      <c r="B29" s="7">
        <v>1</v>
      </c>
    </row>
    <row r="30" spans="1:2" x14ac:dyDescent="0.35">
      <c r="A30" s="6" t="s">
        <v>779</v>
      </c>
      <c r="B30" s="7">
        <v>1</v>
      </c>
    </row>
    <row r="31" spans="1:2" x14ac:dyDescent="0.35">
      <c r="A31" s="6" t="s">
        <v>793</v>
      </c>
      <c r="B31" s="7">
        <v>1</v>
      </c>
    </row>
    <row r="32" spans="1:2" x14ac:dyDescent="0.35">
      <c r="A32" s="6" t="s">
        <v>808</v>
      </c>
      <c r="B32" s="7">
        <v>1</v>
      </c>
    </row>
    <row r="33" spans="1:2" x14ac:dyDescent="0.35">
      <c r="A33" s="6" t="s">
        <v>731</v>
      </c>
      <c r="B33" s="7">
        <v>1</v>
      </c>
    </row>
    <row r="34" spans="1:2" x14ac:dyDescent="0.35">
      <c r="A34" s="6" t="s">
        <v>719</v>
      </c>
      <c r="B34" s="7">
        <v>1</v>
      </c>
    </row>
    <row r="35" spans="1:2" x14ac:dyDescent="0.35">
      <c r="A35" s="6" t="s">
        <v>762</v>
      </c>
      <c r="B35" s="7">
        <v>1</v>
      </c>
    </row>
    <row r="36" spans="1:2" x14ac:dyDescent="0.35">
      <c r="A36" s="6" t="s">
        <v>845</v>
      </c>
      <c r="B36" s="7">
        <v>1</v>
      </c>
    </row>
    <row r="37" spans="1:2" x14ac:dyDescent="0.35">
      <c r="A37" s="6" t="s">
        <v>607</v>
      </c>
      <c r="B37" s="7">
        <v>1</v>
      </c>
    </row>
    <row r="38" spans="1:2" x14ac:dyDescent="0.35">
      <c r="A38" s="6" t="s">
        <v>530</v>
      </c>
      <c r="B38" s="7">
        <v>1</v>
      </c>
    </row>
    <row r="39" spans="1:2" x14ac:dyDescent="0.35">
      <c r="A39" s="6" t="s">
        <v>638</v>
      </c>
      <c r="B39" s="7">
        <v>1</v>
      </c>
    </row>
    <row r="40" spans="1:2" x14ac:dyDescent="0.35">
      <c r="A40" s="6" t="s">
        <v>754</v>
      </c>
      <c r="B40" s="7">
        <v>1</v>
      </c>
    </row>
    <row r="41" spans="1:2" x14ac:dyDescent="0.35">
      <c r="A41" s="6" t="s">
        <v>825</v>
      </c>
      <c r="B41" s="7">
        <v>1</v>
      </c>
    </row>
    <row r="42" spans="1:2" x14ac:dyDescent="0.35">
      <c r="A42" s="6" t="s">
        <v>694</v>
      </c>
      <c r="B42" s="7">
        <v>1</v>
      </c>
    </row>
    <row r="43" spans="1:2" x14ac:dyDescent="0.35">
      <c r="A43" s="6" t="s">
        <v>553</v>
      </c>
      <c r="B43" s="7">
        <v>1</v>
      </c>
    </row>
    <row r="44" spans="1:2" x14ac:dyDescent="0.35">
      <c r="A44" s="6" t="s">
        <v>604</v>
      </c>
      <c r="B44" s="7">
        <v>1</v>
      </c>
    </row>
    <row r="45" spans="1:2" x14ac:dyDescent="0.35">
      <c r="A45" s="6" t="s">
        <v>701</v>
      </c>
      <c r="B45" s="7">
        <v>1</v>
      </c>
    </row>
    <row r="46" spans="1:2" x14ac:dyDescent="0.35">
      <c r="A46" s="6" t="s">
        <v>651</v>
      </c>
      <c r="B46" s="7">
        <v>1</v>
      </c>
    </row>
    <row r="47" spans="1:2" x14ac:dyDescent="0.35">
      <c r="A47" s="6" t="s">
        <v>670</v>
      </c>
      <c r="B47" s="7">
        <v>1</v>
      </c>
    </row>
    <row r="48" spans="1:2" x14ac:dyDescent="0.35">
      <c r="A48" s="6" t="s">
        <v>619</v>
      </c>
      <c r="B48" s="7">
        <v>1</v>
      </c>
    </row>
    <row r="49" spans="1:2" x14ac:dyDescent="0.35">
      <c r="A49" s="6" t="s">
        <v>794</v>
      </c>
      <c r="B49" s="7">
        <v>1</v>
      </c>
    </row>
    <row r="50" spans="1:2" x14ac:dyDescent="0.35">
      <c r="A50" s="6" t="s">
        <v>776</v>
      </c>
      <c r="B50" s="7">
        <v>1</v>
      </c>
    </row>
    <row r="51" spans="1:2" x14ac:dyDescent="0.35">
      <c r="A51" s="6" t="s">
        <v>732</v>
      </c>
      <c r="B51" s="7">
        <v>1</v>
      </c>
    </row>
    <row r="52" spans="1:2" x14ac:dyDescent="0.35">
      <c r="A52" s="6" t="s">
        <v>507</v>
      </c>
      <c r="B52" s="7">
        <v>1</v>
      </c>
    </row>
    <row r="53" spans="1:2" x14ac:dyDescent="0.35">
      <c r="A53" s="6" t="s">
        <v>763</v>
      </c>
      <c r="B53" s="7">
        <v>1</v>
      </c>
    </row>
    <row r="54" spans="1:2" x14ac:dyDescent="0.35">
      <c r="A54" s="6" t="s">
        <v>518</v>
      </c>
      <c r="B54" s="7">
        <v>1</v>
      </c>
    </row>
    <row r="55" spans="1:2" x14ac:dyDescent="0.35">
      <c r="A55" s="6" t="s">
        <v>608</v>
      </c>
      <c r="B55" s="7">
        <v>1</v>
      </c>
    </row>
    <row r="56" spans="1:2" x14ac:dyDescent="0.35">
      <c r="A56" s="6" t="s">
        <v>685</v>
      </c>
      <c r="B56" s="7">
        <v>1</v>
      </c>
    </row>
    <row r="57" spans="1:2" x14ac:dyDescent="0.35">
      <c r="A57" s="6" t="s">
        <v>639</v>
      </c>
      <c r="B57" s="7">
        <v>1</v>
      </c>
    </row>
    <row r="58" spans="1:2" x14ac:dyDescent="0.35">
      <c r="A58" s="6" t="s">
        <v>717</v>
      </c>
      <c r="B58" s="7">
        <v>1</v>
      </c>
    </row>
    <row r="59" spans="1:2" x14ac:dyDescent="0.35">
      <c r="A59" s="6" t="s">
        <v>482</v>
      </c>
      <c r="B59" s="7">
        <v>1</v>
      </c>
    </row>
    <row r="60" spans="1:2" x14ac:dyDescent="0.35">
      <c r="A60" s="6" t="s">
        <v>588</v>
      </c>
      <c r="B60" s="7">
        <v>1</v>
      </c>
    </row>
    <row r="61" spans="1:2" x14ac:dyDescent="0.35">
      <c r="A61" s="6" t="s">
        <v>474</v>
      </c>
      <c r="B61" s="7">
        <v>1</v>
      </c>
    </row>
    <row r="62" spans="1:2" x14ac:dyDescent="0.35">
      <c r="A62" s="6" t="s">
        <v>839</v>
      </c>
      <c r="B62" s="7">
        <v>1</v>
      </c>
    </row>
    <row r="63" spans="1:2" x14ac:dyDescent="0.35">
      <c r="A63" s="6" t="s">
        <v>478</v>
      </c>
      <c r="B63" s="7">
        <v>1</v>
      </c>
    </row>
    <row r="64" spans="1:2" x14ac:dyDescent="0.35">
      <c r="A64" s="6" t="s">
        <v>653</v>
      </c>
      <c r="B64" s="7">
        <v>1</v>
      </c>
    </row>
    <row r="65" spans="1:2" x14ac:dyDescent="0.35">
      <c r="A65" s="6" t="s">
        <v>477</v>
      </c>
      <c r="B65" s="7">
        <v>1</v>
      </c>
    </row>
    <row r="66" spans="1:2" x14ac:dyDescent="0.35">
      <c r="A66" s="6" t="s">
        <v>521</v>
      </c>
      <c r="B66" s="7">
        <v>1</v>
      </c>
    </row>
    <row r="67" spans="1:2" x14ac:dyDescent="0.35">
      <c r="A67" s="6" t="s">
        <v>481</v>
      </c>
      <c r="B67" s="7">
        <v>1</v>
      </c>
    </row>
    <row r="68" spans="1:2" x14ac:dyDescent="0.35">
      <c r="A68" s="6" t="s">
        <v>781</v>
      </c>
      <c r="B68" s="7">
        <v>1</v>
      </c>
    </row>
    <row r="69" spans="1:2" x14ac:dyDescent="0.35">
      <c r="A69" s="6" t="s">
        <v>479</v>
      </c>
      <c r="B69" s="7">
        <v>1</v>
      </c>
    </row>
    <row r="70" spans="1:2" x14ac:dyDescent="0.35">
      <c r="A70" s="6" t="s">
        <v>751</v>
      </c>
      <c r="B70" s="7">
        <v>1</v>
      </c>
    </row>
    <row r="71" spans="1:2" x14ac:dyDescent="0.35">
      <c r="A71" s="6" t="s">
        <v>480</v>
      </c>
      <c r="B71" s="7">
        <v>1</v>
      </c>
    </row>
    <row r="72" spans="1:2" x14ac:dyDescent="0.35">
      <c r="A72" s="6" t="s">
        <v>814</v>
      </c>
      <c r="B72" s="7">
        <v>1</v>
      </c>
    </row>
    <row r="73" spans="1:2" x14ac:dyDescent="0.35">
      <c r="A73" s="6" t="s">
        <v>475</v>
      </c>
      <c r="B73" s="7">
        <v>1</v>
      </c>
    </row>
    <row r="74" spans="1:2" x14ac:dyDescent="0.35">
      <c r="A74" s="6" t="s">
        <v>532</v>
      </c>
      <c r="B74" s="7">
        <v>1</v>
      </c>
    </row>
    <row r="75" spans="1:2" x14ac:dyDescent="0.35">
      <c r="A75" s="6" t="s">
        <v>476</v>
      </c>
      <c r="B75" s="7">
        <v>1</v>
      </c>
    </row>
    <row r="76" spans="1:2" x14ac:dyDescent="0.35">
      <c r="A76" s="6" t="s">
        <v>722</v>
      </c>
      <c r="B76" s="7">
        <v>1</v>
      </c>
    </row>
    <row r="77" spans="1:2" x14ac:dyDescent="0.35">
      <c r="A77" s="6" t="s">
        <v>546</v>
      </c>
      <c r="B77" s="7">
        <v>1</v>
      </c>
    </row>
    <row r="78" spans="1:2" x14ac:dyDescent="0.35">
      <c r="A78" s="6" t="s">
        <v>595</v>
      </c>
      <c r="B78" s="7">
        <v>1</v>
      </c>
    </row>
    <row r="79" spans="1:2" x14ac:dyDescent="0.35">
      <c r="A79" s="6" t="s">
        <v>538</v>
      </c>
      <c r="B79" s="7">
        <v>1</v>
      </c>
    </row>
    <row r="80" spans="1:2" x14ac:dyDescent="0.35">
      <c r="A80" s="6" t="s">
        <v>848</v>
      </c>
      <c r="B80" s="7">
        <v>1</v>
      </c>
    </row>
    <row r="81" spans="1:2" x14ac:dyDescent="0.35">
      <c r="A81" s="6" t="s">
        <v>542</v>
      </c>
      <c r="B81" s="7">
        <v>1</v>
      </c>
    </row>
    <row r="82" spans="1:2" x14ac:dyDescent="0.35">
      <c r="A82" s="6" t="s">
        <v>662</v>
      </c>
      <c r="B82" s="7">
        <v>1</v>
      </c>
    </row>
    <row r="83" spans="1:2" x14ac:dyDescent="0.35">
      <c r="A83" s="6" t="s">
        <v>541</v>
      </c>
      <c r="B83" s="7">
        <v>1</v>
      </c>
    </row>
    <row r="84" spans="1:2" x14ac:dyDescent="0.35">
      <c r="A84" s="6" t="s">
        <v>632</v>
      </c>
      <c r="B84" s="7">
        <v>1</v>
      </c>
    </row>
    <row r="85" spans="1:2" x14ac:dyDescent="0.35">
      <c r="A85" s="6" t="s">
        <v>545</v>
      </c>
      <c r="B85" s="7">
        <v>1</v>
      </c>
    </row>
    <row r="86" spans="1:2" x14ac:dyDescent="0.35">
      <c r="A86" s="6" t="s">
        <v>788</v>
      </c>
      <c r="B86" s="7">
        <v>1</v>
      </c>
    </row>
    <row r="87" spans="1:2" x14ac:dyDescent="0.35">
      <c r="A87" s="6" t="s">
        <v>543</v>
      </c>
      <c r="B87" s="7">
        <v>1</v>
      </c>
    </row>
    <row r="88" spans="1:2" x14ac:dyDescent="0.35">
      <c r="A88" s="6" t="s">
        <v>759</v>
      </c>
      <c r="B88" s="7">
        <v>1</v>
      </c>
    </row>
    <row r="89" spans="1:2" x14ac:dyDescent="0.35">
      <c r="A89" s="6" t="s">
        <v>544</v>
      </c>
      <c r="B89" s="7">
        <v>1</v>
      </c>
    </row>
    <row r="90" spans="1:2" x14ac:dyDescent="0.35">
      <c r="A90" s="6" t="s">
        <v>775</v>
      </c>
      <c r="B90" s="7">
        <v>1</v>
      </c>
    </row>
    <row r="91" spans="1:2" x14ac:dyDescent="0.35">
      <c r="A91" s="6" t="s">
        <v>539</v>
      </c>
      <c r="B91" s="7">
        <v>1</v>
      </c>
    </row>
    <row r="92" spans="1:2" x14ac:dyDescent="0.35">
      <c r="A92" s="6" t="s">
        <v>578</v>
      </c>
      <c r="B92" s="7">
        <v>1</v>
      </c>
    </row>
    <row r="93" spans="1:2" x14ac:dyDescent="0.35">
      <c r="A93" s="6" t="s">
        <v>540</v>
      </c>
      <c r="B93" s="7">
        <v>1</v>
      </c>
    </row>
    <row r="94" spans="1:2" x14ac:dyDescent="0.35">
      <c r="A94" s="6" t="s">
        <v>743</v>
      </c>
      <c r="B94" s="7">
        <v>1</v>
      </c>
    </row>
    <row r="95" spans="1:2" x14ac:dyDescent="0.35">
      <c r="A95" s="6" t="s">
        <v>491</v>
      </c>
      <c r="B95" s="7">
        <v>1</v>
      </c>
    </row>
    <row r="96" spans="1:2" x14ac:dyDescent="0.35">
      <c r="A96" s="6" t="s">
        <v>838</v>
      </c>
      <c r="B96" s="7">
        <v>1</v>
      </c>
    </row>
    <row r="97" spans="1:2" x14ac:dyDescent="0.35">
      <c r="A97" s="6" t="s">
        <v>483</v>
      </c>
      <c r="B97" s="7">
        <v>1</v>
      </c>
    </row>
    <row r="98" spans="1:2" x14ac:dyDescent="0.35">
      <c r="A98" s="6" t="s">
        <v>807</v>
      </c>
      <c r="B98" s="7">
        <v>1</v>
      </c>
    </row>
    <row r="99" spans="1:2" x14ac:dyDescent="0.35">
      <c r="A99" s="6" t="s">
        <v>487</v>
      </c>
      <c r="B99" s="7">
        <v>1</v>
      </c>
    </row>
    <row r="100" spans="1:2" x14ac:dyDescent="0.35">
      <c r="A100" s="6" t="s">
        <v>652</v>
      </c>
      <c r="B100" s="7">
        <v>1</v>
      </c>
    </row>
    <row r="101" spans="1:2" x14ac:dyDescent="0.35">
      <c r="A101" s="6" t="s">
        <v>486</v>
      </c>
      <c r="B101" s="7">
        <v>1</v>
      </c>
    </row>
    <row r="102" spans="1:2" x14ac:dyDescent="0.35">
      <c r="A102" s="6" t="s">
        <v>505</v>
      </c>
      <c r="B102" s="7">
        <v>1</v>
      </c>
    </row>
    <row r="103" spans="1:2" x14ac:dyDescent="0.35">
      <c r="A103" s="6" t="s">
        <v>490</v>
      </c>
      <c r="B103" s="7">
        <v>1</v>
      </c>
    </row>
    <row r="104" spans="1:2" x14ac:dyDescent="0.35">
      <c r="A104" s="6" t="s">
        <v>503</v>
      </c>
      <c r="B104" s="7">
        <v>1</v>
      </c>
    </row>
    <row r="105" spans="1:2" x14ac:dyDescent="0.35">
      <c r="A105" s="6" t="s">
        <v>488</v>
      </c>
      <c r="B105" s="7">
        <v>1</v>
      </c>
    </row>
    <row r="106" spans="1:2" x14ac:dyDescent="0.35">
      <c r="A106" s="6" t="s">
        <v>515</v>
      </c>
      <c r="B106" s="7">
        <v>1</v>
      </c>
    </row>
    <row r="107" spans="1:2" x14ac:dyDescent="0.35">
      <c r="A107" s="6" t="s">
        <v>489</v>
      </c>
      <c r="B107" s="7">
        <v>1</v>
      </c>
    </row>
    <row r="108" spans="1:2" x14ac:dyDescent="0.35">
      <c r="A108" s="6" t="s">
        <v>517</v>
      </c>
      <c r="B108" s="7">
        <v>1</v>
      </c>
    </row>
    <row r="109" spans="1:2" x14ac:dyDescent="0.35">
      <c r="A109" s="6" t="s">
        <v>484</v>
      </c>
      <c r="B109" s="7">
        <v>1</v>
      </c>
    </row>
    <row r="110" spans="1:2" x14ac:dyDescent="0.35">
      <c r="A110" s="6" t="s">
        <v>584</v>
      </c>
      <c r="B110" s="7">
        <v>1</v>
      </c>
    </row>
    <row r="111" spans="1:2" x14ac:dyDescent="0.35">
      <c r="A111" s="6" t="s">
        <v>485</v>
      </c>
      <c r="B111" s="7">
        <v>1</v>
      </c>
    </row>
    <row r="112" spans="1:2" x14ac:dyDescent="0.35">
      <c r="A112" s="6" t="s">
        <v>747</v>
      </c>
      <c r="B112" s="7">
        <v>1</v>
      </c>
    </row>
    <row r="113" spans="1:2" x14ac:dyDescent="0.35">
      <c r="A113" s="6" t="s">
        <v>827</v>
      </c>
      <c r="B113" s="7">
        <v>1</v>
      </c>
    </row>
    <row r="114" spans="1:2" x14ac:dyDescent="0.35">
      <c r="A114" s="6" t="s">
        <v>841</v>
      </c>
      <c r="B114" s="7">
        <v>1</v>
      </c>
    </row>
    <row r="115" spans="1:2" x14ac:dyDescent="0.35">
      <c r="A115" s="6" t="s">
        <v>559</v>
      </c>
      <c r="B115" s="7">
        <v>1</v>
      </c>
    </row>
    <row r="116" spans="1:2" x14ac:dyDescent="0.35">
      <c r="A116" s="6" t="s">
        <v>809</v>
      </c>
      <c r="B116" s="7">
        <v>1</v>
      </c>
    </row>
    <row r="117" spans="1:2" x14ac:dyDescent="0.35">
      <c r="A117" s="6" t="s">
        <v>703</v>
      </c>
      <c r="B117" s="7">
        <v>1</v>
      </c>
    </row>
    <row r="118" spans="1:2" x14ac:dyDescent="0.35">
      <c r="A118" s="6" t="s">
        <v>655</v>
      </c>
      <c r="B118" s="7">
        <v>1</v>
      </c>
    </row>
    <row r="119" spans="1:2" x14ac:dyDescent="0.35">
      <c r="A119" s="6" t="s">
        <v>672</v>
      </c>
      <c r="B119" s="7">
        <v>1</v>
      </c>
    </row>
    <row r="120" spans="1:2" x14ac:dyDescent="0.35">
      <c r="A120" s="6" t="s">
        <v>687</v>
      </c>
      <c r="B120" s="7">
        <v>1</v>
      </c>
    </row>
    <row r="121" spans="1:2" x14ac:dyDescent="0.35">
      <c r="A121" s="6" t="s">
        <v>796</v>
      </c>
      <c r="B121" s="7">
        <v>1</v>
      </c>
    </row>
    <row r="122" spans="1:2" x14ac:dyDescent="0.35">
      <c r="A122" s="6" t="s">
        <v>625</v>
      </c>
      <c r="B122" s="7">
        <v>1</v>
      </c>
    </row>
    <row r="123" spans="1:2" x14ac:dyDescent="0.35">
      <c r="A123" s="6" t="s">
        <v>734</v>
      </c>
      <c r="B123" s="7">
        <v>1</v>
      </c>
    </row>
    <row r="124" spans="1:2" x14ac:dyDescent="0.35">
      <c r="A124" s="6" t="s">
        <v>715</v>
      </c>
      <c r="B124" s="7">
        <v>1</v>
      </c>
    </row>
    <row r="125" spans="1:2" x14ac:dyDescent="0.35">
      <c r="A125" s="6" t="s">
        <v>765</v>
      </c>
      <c r="B125" s="7">
        <v>1</v>
      </c>
    </row>
    <row r="126" spans="1:2" x14ac:dyDescent="0.35">
      <c r="A126" s="6" t="s">
        <v>777</v>
      </c>
      <c r="B126" s="7">
        <v>1</v>
      </c>
    </row>
    <row r="127" spans="1:2" x14ac:dyDescent="0.35">
      <c r="A127" s="6" t="s">
        <v>610</v>
      </c>
      <c r="B127" s="7">
        <v>1</v>
      </c>
    </row>
    <row r="128" spans="1:2" x14ac:dyDescent="0.35">
      <c r="A128" s="6" t="s">
        <v>520</v>
      </c>
      <c r="B128" s="7">
        <v>1</v>
      </c>
    </row>
    <row r="129" spans="1:2" x14ac:dyDescent="0.35">
      <c r="A129" s="6" t="s">
        <v>641</v>
      </c>
      <c r="B129" s="7">
        <v>1</v>
      </c>
    </row>
    <row r="130" spans="1:2" x14ac:dyDescent="0.35">
      <c r="A130" s="6" t="s">
        <v>525</v>
      </c>
      <c r="B130" s="7">
        <v>1</v>
      </c>
    </row>
    <row r="131" spans="1:2" x14ac:dyDescent="0.35">
      <c r="A131" s="6" t="s">
        <v>828</v>
      </c>
      <c r="B131" s="7">
        <v>1</v>
      </c>
    </row>
    <row r="132" spans="1:2" x14ac:dyDescent="0.35">
      <c r="A132" s="6" t="s">
        <v>843</v>
      </c>
      <c r="B132" s="7">
        <v>1</v>
      </c>
    </row>
    <row r="133" spans="1:2" x14ac:dyDescent="0.35">
      <c r="A133" s="6" t="s">
        <v>562</v>
      </c>
      <c r="B133" s="7">
        <v>1</v>
      </c>
    </row>
    <row r="134" spans="1:2" x14ac:dyDescent="0.35">
      <c r="A134" s="6" t="s">
        <v>812</v>
      </c>
      <c r="B134" s="7">
        <v>1</v>
      </c>
    </row>
    <row r="135" spans="1:2" x14ac:dyDescent="0.35">
      <c r="A135" s="6" t="s">
        <v>704</v>
      </c>
      <c r="B135" s="7">
        <v>1</v>
      </c>
    </row>
    <row r="136" spans="1:2" x14ac:dyDescent="0.35">
      <c r="A136" s="6" t="s">
        <v>657</v>
      </c>
      <c r="B136" s="7">
        <v>1</v>
      </c>
    </row>
    <row r="137" spans="1:2" x14ac:dyDescent="0.35">
      <c r="A137" s="6" t="s">
        <v>673</v>
      </c>
      <c r="B137" s="7">
        <v>1</v>
      </c>
    </row>
    <row r="138" spans="1:2" x14ac:dyDescent="0.35">
      <c r="A138" s="6" t="s">
        <v>689</v>
      </c>
      <c r="B138" s="7">
        <v>1</v>
      </c>
    </row>
    <row r="139" spans="1:2" x14ac:dyDescent="0.35">
      <c r="A139" s="6" t="s">
        <v>797</v>
      </c>
      <c r="B139" s="7">
        <v>1</v>
      </c>
    </row>
    <row r="140" spans="1:2" x14ac:dyDescent="0.35">
      <c r="A140" s="6" t="s">
        <v>627</v>
      </c>
      <c r="B140" s="7">
        <v>1</v>
      </c>
    </row>
    <row r="141" spans="1:2" x14ac:dyDescent="0.35">
      <c r="A141" s="6" t="s">
        <v>735</v>
      </c>
      <c r="B141" s="7">
        <v>1</v>
      </c>
    </row>
    <row r="142" spans="1:2" x14ac:dyDescent="0.35">
      <c r="A142" s="6" t="s">
        <v>721</v>
      </c>
      <c r="B142" s="7">
        <v>1</v>
      </c>
    </row>
    <row r="143" spans="1:2" x14ac:dyDescent="0.35">
      <c r="A143" s="6" t="s">
        <v>766</v>
      </c>
      <c r="B143" s="7">
        <v>1</v>
      </c>
    </row>
    <row r="144" spans="1:2" x14ac:dyDescent="0.35">
      <c r="A144" s="6" t="s">
        <v>783</v>
      </c>
      <c r="B144" s="7">
        <v>1</v>
      </c>
    </row>
    <row r="145" spans="1:2" x14ac:dyDescent="0.35">
      <c r="A145" s="6" t="s">
        <v>611</v>
      </c>
      <c r="B145" s="7">
        <v>1</v>
      </c>
    </row>
    <row r="146" spans="1:2" x14ac:dyDescent="0.35">
      <c r="A146" s="6" t="s">
        <v>529</v>
      </c>
      <c r="B146" s="7">
        <v>1</v>
      </c>
    </row>
    <row r="147" spans="1:2" x14ac:dyDescent="0.35">
      <c r="A147" s="6" t="s">
        <v>642</v>
      </c>
      <c r="B147" s="7">
        <v>1</v>
      </c>
    </row>
    <row r="148" spans="1:2" x14ac:dyDescent="0.35">
      <c r="A148" s="6" t="s">
        <v>534</v>
      </c>
      <c r="B148" s="7">
        <v>1</v>
      </c>
    </row>
    <row r="149" spans="1:2" x14ac:dyDescent="0.35">
      <c r="A149" s="6" t="s">
        <v>833</v>
      </c>
      <c r="B149" s="7">
        <v>1</v>
      </c>
    </row>
    <row r="150" spans="1:2" x14ac:dyDescent="0.35">
      <c r="A150" s="6" t="s">
        <v>846</v>
      </c>
      <c r="B150" s="7">
        <v>1</v>
      </c>
    </row>
    <row r="151" spans="1:2" x14ac:dyDescent="0.35">
      <c r="A151" s="6" t="s">
        <v>569</v>
      </c>
      <c r="B151" s="7">
        <v>1</v>
      </c>
    </row>
    <row r="152" spans="1:2" x14ac:dyDescent="0.35">
      <c r="A152" s="6" t="s">
        <v>815</v>
      </c>
      <c r="B152" s="7">
        <v>1</v>
      </c>
    </row>
    <row r="153" spans="1:2" x14ac:dyDescent="0.35">
      <c r="A153" s="6" t="s">
        <v>709</v>
      </c>
      <c r="B153" s="7">
        <v>1</v>
      </c>
    </row>
    <row r="154" spans="1:2" x14ac:dyDescent="0.35">
      <c r="A154" s="6" t="s">
        <v>660</v>
      </c>
      <c r="B154" s="7">
        <v>1</v>
      </c>
    </row>
    <row r="155" spans="1:2" x14ac:dyDescent="0.35">
      <c r="A155" s="6" t="s">
        <v>678</v>
      </c>
      <c r="B155" s="7">
        <v>1</v>
      </c>
    </row>
    <row r="156" spans="1:2" x14ac:dyDescent="0.35">
      <c r="A156" s="6" t="s">
        <v>692</v>
      </c>
      <c r="B156" s="7">
        <v>1</v>
      </c>
    </row>
    <row r="157" spans="1:2" x14ac:dyDescent="0.35">
      <c r="A157" s="6" t="s">
        <v>802</v>
      </c>
      <c r="B157" s="7">
        <v>1</v>
      </c>
    </row>
    <row r="158" spans="1:2" x14ac:dyDescent="0.35">
      <c r="A158" s="6" t="s">
        <v>630</v>
      </c>
      <c r="B158" s="7">
        <v>1</v>
      </c>
    </row>
    <row r="159" spans="1:2" x14ac:dyDescent="0.35">
      <c r="A159" s="6" t="s">
        <v>740</v>
      </c>
      <c r="B159" s="7">
        <v>1</v>
      </c>
    </row>
    <row r="160" spans="1:2" x14ac:dyDescent="0.35">
      <c r="A160" s="6" t="s">
        <v>724</v>
      </c>
      <c r="B160" s="7">
        <v>1</v>
      </c>
    </row>
    <row r="161" spans="1:2" x14ac:dyDescent="0.35">
      <c r="A161" s="6" t="s">
        <v>771</v>
      </c>
      <c r="B161" s="7">
        <v>1</v>
      </c>
    </row>
    <row r="162" spans="1:2" x14ac:dyDescent="0.35">
      <c r="A162" s="6" t="s">
        <v>786</v>
      </c>
      <c r="B162" s="7">
        <v>1</v>
      </c>
    </row>
    <row r="163" spans="1:2" x14ac:dyDescent="0.35">
      <c r="A163" s="6" t="s">
        <v>616</v>
      </c>
      <c r="B163" s="7">
        <v>1</v>
      </c>
    </row>
    <row r="164" spans="1:2" x14ac:dyDescent="0.35">
      <c r="A164" s="6" t="s">
        <v>599</v>
      </c>
      <c r="B164" s="7">
        <v>1</v>
      </c>
    </row>
    <row r="165" spans="1:2" x14ac:dyDescent="0.35">
      <c r="A165" s="6" t="s">
        <v>647</v>
      </c>
      <c r="B165" s="7">
        <v>1</v>
      </c>
    </row>
    <row r="166" spans="1:2" x14ac:dyDescent="0.35">
      <c r="A166" s="6" t="s">
        <v>756</v>
      </c>
      <c r="B166" s="7">
        <v>1</v>
      </c>
    </row>
    <row r="167" spans="1:2" x14ac:dyDescent="0.35">
      <c r="A167" s="6" t="s">
        <v>829</v>
      </c>
      <c r="B167" s="7">
        <v>1</v>
      </c>
    </row>
    <row r="168" spans="1:2" x14ac:dyDescent="0.35">
      <c r="A168" s="6" t="s">
        <v>850</v>
      </c>
      <c r="B168" s="7">
        <v>1</v>
      </c>
    </row>
    <row r="169" spans="1:2" x14ac:dyDescent="0.35">
      <c r="A169" s="6" t="s">
        <v>565</v>
      </c>
      <c r="B169" s="7">
        <v>1</v>
      </c>
    </row>
    <row r="170" spans="1:2" x14ac:dyDescent="0.35">
      <c r="A170" s="6" t="s">
        <v>819</v>
      </c>
      <c r="B170" s="7">
        <v>1</v>
      </c>
    </row>
    <row r="171" spans="1:2" x14ac:dyDescent="0.35">
      <c r="A171" s="6" t="s">
        <v>705</v>
      </c>
      <c r="B171" s="7">
        <v>1</v>
      </c>
    </row>
    <row r="172" spans="1:2" x14ac:dyDescent="0.35">
      <c r="A172" s="6" t="s">
        <v>664</v>
      </c>
      <c r="B172" s="7">
        <v>1</v>
      </c>
    </row>
    <row r="173" spans="1:2" x14ac:dyDescent="0.35">
      <c r="A173" s="6" t="s">
        <v>674</v>
      </c>
      <c r="B173" s="7">
        <v>1</v>
      </c>
    </row>
    <row r="174" spans="1:2" x14ac:dyDescent="0.35">
      <c r="A174" s="6" t="s">
        <v>697</v>
      </c>
      <c r="B174" s="7">
        <v>1</v>
      </c>
    </row>
    <row r="175" spans="1:2" x14ac:dyDescent="0.35">
      <c r="A175" s="6" t="s">
        <v>798</v>
      </c>
      <c r="B175" s="7">
        <v>1</v>
      </c>
    </row>
    <row r="176" spans="1:2" x14ac:dyDescent="0.35">
      <c r="A176" s="6" t="s">
        <v>635</v>
      </c>
      <c r="B176" s="7">
        <v>1</v>
      </c>
    </row>
    <row r="177" spans="1:2" x14ac:dyDescent="0.35">
      <c r="A177" s="6" t="s">
        <v>736</v>
      </c>
      <c r="B177" s="7">
        <v>1</v>
      </c>
    </row>
    <row r="178" spans="1:2" x14ac:dyDescent="0.35">
      <c r="A178" s="6" t="s">
        <v>744</v>
      </c>
      <c r="B178" s="7">
        <v>1</v>
      </c>
    </row>
    <row r="179" spans="1:2" x14ac:dyDescent="0.35">
      <c r="A179" s="6" t="s">
        <v>767</v>
      </c>
      <c r="B179" s="7">
        <v>1</v>
      </c>
    </row>
    <row r="180" spans="1:2" x14ac:dyDescent="0.35">
      <c r="A180" s="6" t="s">
        <v>620</v>
      </c>
      <c r="B180" s="7">
        <v>1</v>
      </c>
    </row>
    <row r="181" spans="1:2" x14ac:dyDescent="0.35">
      <c r="A181" s="6" t="s">
        <v>612</v>
      </c>
      <c r="B181" s="7">
        <v>1</v>
      </c>
    </row>
    <row r="182" spans="1:2" x14ac:dyDescent="0.35">
      <c r="A182" s="6" t="s">
        <v>836</v>
      </c>
      <c r="B182" s="7">
        <v>1</v>
      </c>
    </row>
    <row r="183" spans="1:2" x14ac:dyDescent="0.35">
      <c r="A183" s="6" t="s">
        <v>643</v>
      </c>
      <c r="B183" s="7">
        <v>1</v>
      </c>
    </row>
    <row r="184" spans="1:2" x14ac:dyDescent="0.35">
      <c r="A184" s="6" t="s">
        <v>712</v>
      </c>
      <c r="B184" s="7">
        <v>1</v>
      </c>
    </row>
    <row r="185" spans="1:2" x14ac:dyDescent="0.35">
      <c r="A185" s="6" t="s">
        <v>851</v>
      </c>
      <c r="B185" s="7">
        <v>1</v>
      </c>
    </row>
    <row r="186" spans="1:2" x14ac:dyDescent="0.35">
      <c r="A186" s="6" t="s">
        <v>805</v>
      </c>
      <c r="B186" s="7">
        <v>1</v>
      </c>
    </row>
    <row r="187" spans="1:2" x14ac:dyDescent="0.35">
      <c r="A187" s="6" t="s">
        <v>603</v>
      </c>
      <c r="B187" s="7">
        <v>1</v>
      </c>
    </row>
    <row r="188" spans="1:2" x14ac:dyDescent="0.35">
      <c r="A188" s="6" t="s">
        <v>774</v>
      </c>
      <c r="B188" s="7">
        <v>1</v>
      </c>
    </row>
    <row r="189" spans="1:2" x14ac:dyDescent="0.35">
      <c r="A189" s="6" t="s">
        <v>727</v>
      </c>
      <c r="B189" s="7">
        <v>1</v>
      </c>
    </row>
    <row r="190" spans="1:2" x14ac:dyDescent="0.35">
      <c r="A190" s="6" t="s">
        <v>650</v>
      </c>
      <c r="B190" s="7">
        <v>1</v>
      </c>
    </row>
    <row r="191" spans="1:2" x14ac:dyDescent="0.35">
      <c r="A191" s="6" t="s">
        <v>696</v>
      </c>
      <c r="B191" s="7">
        <v>1</v>
      </c>
    </row>
    <row r="192" spans="1:2" x14ac:dyDescent="0.35">
      <c r="A192" s="6" t="s">
        <v>580</v>
      </c>
      <c r="B192" s="7">
        <v>1</v>
      </c>
    </row>
    <row r="193" spans="1:2" x14ac:dyDescent="0.35">
      <c r="A193" s="6" t="s">
        <v>820</v>
      </c>
      <c r="B193" s="7">
        <v>1</v>
      </c>
    </row>
    <row r="194" spans="1:2" x14ac:dyDescent="0.35">
      <c r="A194" s="6" t="s">
        <v>683</v>
      </c>
      <c r="B194" s="7">
        <v>1</v>
      </c>
    </row>
    <row r="195" spans="1:2" x14ac:dyDescent="0.35">
      <c r="A195" s="6" t="s">
        <v>758</v>
      </c>
      <c r="B195" s="7">
        <v>1</v>
      </c>
    </row>
    <row r="196" spans="1:2" x14ac:dyDescent="0.35">
      <c r="A196" s="6" t="s">
        <v>745</v>
      </c>
      <c r="B196" s="7">
        <v>1</v>
      </c>
    </row>
    <row r="197" spans="1:2" x14ac:dyDescent="0.35">
      <c r="A197" s="6" t="s">
        <v>789</v>
      </c>
      <c r="B197" s="7">
        <v>1</v>
      </c>
    </row>
    <row r="198" spans="1:2" x14ac:dyDescent="0.35">
      <c r="A198" s="6" t="s">
        <v>621</v>
      </c>
      <c r="B198" s="7">
        <v>1</v>
      </c>
    </row>
    <row r="199" spans="1:2" x14ac:dyDescent="0.35">
      <c r="A199" s="6" t="s">
        <v>634</v>
      </c>
      <c r="B199" s="7">
        <v>1</v>
      </c>
    </row>
    <row r="200" spans="1:2" x14ac:dyDescent="0.35">
      <c r="A200" s="6" t="s">
        <v>510</v>
      </c>
      <c r="B200" s="7">
        <v>1</v>
      </c>
    </row>
    <row r="201" spans="1:2" x14ac:dyDescent="0.35">
      <c r="A201" s="6" t="s">
        <v>665</v>
      </c>
      <c r="B201" s="7">
        <v>1</v>
      </c>
    </row>
    <row r="202" spans="1:2" x14ac:dyDescent="0.35">
      <c r="A202" s="6" t="s">
        <v>506</v>
      </c>
      <c r="B202" s="7">
        <v>1</v>
      </c>
    </row>
    <row r="203" spans="1:2" x14ac:dyDescent="0.35">
      <c r="A203" s="6" t="s">
        <v>830</v>
      </c>
      <c r="B203" s="7">
        <v>1</v>
      </c>
    </row>
    <row r="204" spans="1:2" x14ac:dyDescent="0.35">
      <c r="A204" s="6" t="s">
        <v>509</v>
      </c>
      <c r="B204" s="7">
        <v>1</v>
      </c>
    </row>
    <row r="205" spans="1:2" x14ac:dyDescent="0.35">
      <c r="A205" s="6" t="s">
        <v>566</v>
      </c>
      <c r="B205" s="7">
        <v>1</v>
      </c>
    </row>
    <row r="206" spans="1:2" x14ac:dyDescent="0.35">
      <c r="A206" s="6" t="s">
        <v>508</v>
      </c>
      <c r="B206" s="7">
        <v>1</v>
      </c>
    </row>
    <row r="207" spans="1:2" x14ac:dyDescent="0.35">
      <c r="A207" s="6" t="s">
        <v>706</v>
      </c>
      <c r="B207" s="7">
        <v>1</v>
      </c>
    </row>
    <row r="208" spans="1:2" x14ac:dyDescent="0.35">
      <c r="A208" s="6" t="s">
        <v>504</v>
      </c>
      <c r="B208" s="7">
        <v>1</v>
      </c>
    </row>
    <row r="209" spans="1:2" x14ac:dyDescent="0.35">
      <c r="A209" s="6" t="s">
        <v>675</v>
      </c>
      <c r="B209" s="7">
        <v>1</v>
      </c>
    </row>
    <row r="210" spans="1:2" x14ac:dyDescent="0.35">
      <c r="A210" s="6" t="s">
        <v>511</v>
      </c>
      <c r="B210" s="7">
        <v>1</v>
      </c>
    </row>
    <row r="211" spans="1:2" x14ac:dyDescent="0.35">
      <c r="A211" s="6" t="s">
        <v>799</v>
      </c>
      <c r="B211" s="7">
        <v>1</v>
      </c>
    </row>
    <row r="212" spans="1:2" x14ac:dyDescent="0.35">
      <c r="A212" s="6" t="s">
        <v>514</v>
      </c>
      <c r="B212" s="7">
        <v>1</v>
      </c>
    </row>
    <row r="213" spans="1:2" x14ac:dyDescent="0.35">
      <c r="A213" s="6" t="s">
        <v>737</v>
      </c>
      <c r="B213" s="7">
        <v>1</v>
      </c>
    </row>
    <row r="214" spans="1:2" x14ac:dyDescent="0.35">
      <c r="A214" s="6" t="s">
        <v>516</v>
      </c>
      <c r="B214" s="7">
        <v>1</v>
      </c>
    </row>
    <row r="215" spans="1:2" x14ac:dyDescent="0.35">
      <c r="A215" s="6" t="s">
        <v>768</v>
      </c>
      <c r="B215" s="7">
        <v>1</v>
      </c>
    </row>
    <row r="216" spans="1:2" x14ac:dyDescent="0.35">
      <c r="A216" s="6" t="s">
        <v>512</v>
      </c>
      <c r="B216" s="7">
        <v>1</v>
      </c>
    </row>
    <row r="217" spans="1:2" x14ac:dyDescent="0.35">
      <c r="A217" s="6" t="s">
        <v>613</v>
      </c>
      <c r="B217" s="7">
        <v>1</v>
      </c>
    </row>
    <row r="218" spans="1:2" x14ac:dyDescent="0.35">
      <c r="A218" s="6" t="s">
        <v>840</v>
      </c>
      <c r="B218" s="7">
        <v>1</v>
      </c>
    </row>
    <row r="219" spans="1:2" x14ac:dyDescent="0.35">
      <c r="A219" s="6" t="s">
        <v>644</v>
      </c>
      <c r="B219" s="7">
        <v>1</v>
      </c>
    </row>
    <row r="220" spans="1:2" x14ac:dyDescent="0.35">
      <c r="A220" s="6" t="s">
        <v>716</v>
      </c>
      <c r="B220" s="7">
        <v>1</v>
      </c>
    </row>
    <row r="221" spans="1:2" x14ac:dyDescent="0.35">
      <c r="A221" s="6" t="s">
        <v>501</v>
      </c>
      <c r="B221" s="7">
        <v>1</v>
      </c>
    </row>
    <row r="222" spans="1:2" x14ac:dyDescent="0.35">
      <c r="A222" s="6" t="s">
        <v>810</v>
      </c>
      <c r="B222" s="7">
        <v>1</v>
      </c>
    </row>
    <row r="223" spans="1:2" x14ac:dyDescent="0.35">
      <c r="A223" s="6" t="s">
        <v>492</v>
      </c>
      <c r="B223" s="7">
        <v>1</v>
      </c>
    </row>
    <row r="224" spans="1:2" x14ac:dyDescent="0.35">
      <c r="A224" s="6" t="s">
        <v>778</v>
      </c>
      <c r="B224" s="7">
        <v>1</v>
      </c>
    </row>
    <row r="225" spans="1:2" x14ac:dyDescent="0.35">
      <c r="A225" s="6" t="s">
        <v>497</v>
      </c>
      <c r="B225" s="7">
        <v>1</v>
      </c>
    </row>
    <row r="226" spans="1:2" x14ac:dyDescent="0.35">
      <c r="A226" s="6" t="s">
        <v>654</v>
      </c>
      <c r="B226" s="7">
        <v>1</v>
      </c>
    </row>
    <row r="227" spans="1:2" x14ac:dyDescent="0.35">
      <c r="A227" s="6" t="s">
        <v>496</v>
      </c>
      <c r="B227" s="7">
        <v>1</v>
      </c>
    </row>
    <row r="228" spans="1:2" x14ac:dyDescent="0.35">
      <c r="A228" s="6" t="s">
        <v>585</v>
      </c>
      <c r="B228" s="7">
        <v>1</v>
      </c>
    </row>
    <row r="229" spans="1:2" x14ac:dyDescent="0.35">
      <c r="A229" s="6" t="s">
        <v>500</v>
      </c>
      <c r="B229" s="7">
        <v>1</v>
      </c>
    </row>
    <row r="230" spans="1:2" x14ac:dyDescent="0.35">
      <c r="A230" s="6" t="s">
        <v>686</v>
      </c>
      <c r="B230" s="7">
        <v>1</v>
      </c>
    </row>
    <row r="231" spans="1:2" x14ac:dyDescent="0.35">
      <c r="A231" s="6" t="s">
        <v>498</v>
      </c>
      <c r="B231" s="7">
        <v>1</v>
      </c>
    </row>
    <row r="232" spans="1:2" x14ac:dyDescent="0.35">
      <c r="A232" s="6" t="s">
        <v>748</v>
      </c>
      <c r="B232" s="7">
        <v>1</v>
      </c>
    </row>
    <row r="233" spans="1:2" x14ac:dyDescent="0.35">
      <c r="A233" s="6" t="s">
        <v>499</v>
      </c>
      <c r="B233" s="7">
        <v>1</v>
      </c>
    </row>
    <row r="234" spans="1:2" x14ac:dyDescent="0.35">
      <c r="A234" s="6" t="s">
        <v>624</v>
      </c>
      <c r="B234" s="7">
        <v>1</v>
      </c>
    </row>
    <row r="235" spans="1:2" x14ac:dyDescent="0.35">
      <c r="A235" s="6" t="s">
        <v>494</v>
      </c>
      <c r="B235" s="7">
        <v>1</v>
      </c>
    </row>
    <row r="236" spans="1:2" x14ac:dyDescent="0.35">
      <c r="A236" s="6" t="s">
        <v>842</v>
      </c>
      <c r="B236" s="7">
        <v>1</v>
      </c>
    </row>
    <row r="237" spans="1:2" x14ac:dyDescent="0.35">
      <c r="A237" s="6" t="s">
        <v>495</v>
      </c>
      <c r="B237" s="7">
        <v>1</v>
      </c>
    </row>
    <row r="238" spans="1:2" x14ac:dyDescent="0.35">
      <c r="A238" s="6" t="s">
        <v>718</v>
      </c>
      <c r="B238" s="7">
        <v>1</v>
      </c>
    </row>
    <row r="239" spans="1:2" x14ac:dyDescent="0.35">
      <c r="A239" s="6" t="s">
        <v>831</v>
      </c>
      <c r="B239" s="7">
        <v>1</v>
      </c>
    </row>
    <row r="240" spans="1:2" x14ac:dyDescent="0.35">
      <c r="A240" s="6" t="s">
        <v>811</v>
      </c>
      <c r="B240" s="7">
        <v>1</v>
      </c>
    </row>
    <row r="241" spans="1:2" x14ac:dyDescent="0.35">
      <c r="A241" s="6" t="s">
        <v>567</v>
      </c>
      <c r="B241" s="7">
        <v>1</v>
      </c>
    </row>
    <row r="242" spans="1:2" x14ac:dyDescent="0.35">
      <c r="A242" s="6" t="s">
        <v>780</v>
      </c>
      <c r="B242" s="7">
        <v>1</v>
      </c>
    </row>
    <row r="243" spans="1:2" x14ac:dyDescent="0.35">
      <c r="A243" s="6" t="s">
        <v>707</v>
      </c>
      <c r="B243" s="7">
        <v>1</v>
      </c>
    </row>
    <row r="244" spans="1:2" x14ac:dyDescent="0.35">
      <c r="A244" s="6" t="s">
        <v>656</v>
      </c>
      <c r="B244" s="7">
        <v>1</v>
      </c>
    </row>
    <row r="245" spans="1:2" x14ac:dyDescent="0.35">
      <c r="A245" s="6" t="s">
        <v>676</v>
      </c>
      <c r="B245" s="7">
        <v>1</v>
      </c>
    </row>
    <row r="246" spans="1:2" x14ac:dyDescent="0.35">
      <c r="A246" s="6" t="s">
        <v>583</v>
      </c>
      <c r="B246" s="7">
        <v>1</v>
      </c>
    </row>
    <row r="247" spans="1:2" x14ac:dyDescent="0.35">
      <c r="A247" s="6" t="s">
        <v>800</v>
      </c>
      <c r="B247" s="7">
        <v>1</v>
      </c>
    </row>
    <row r="248" spans="1:2" x14ac:dyDescent="0.35">
      <c r="A248" s="6" t="s">
        <v>684</v>
      </c>
      <c r="B248" s="7">
        <v>1</v>
      </c>
    </row>
    <row r="249" spans="1:2" x14ac:dyDescent="0.35">
      <c r="A249" s="6" t="s">
        <v>738</v>
      </c>
      <c r="B249" s="7">
        <v>1</v>
      </c>
    </row>
    <row r="250" spans="1:2" x14ac:dyDescent="0.35">
      <c r="A250" s="6" t="s">
        <v>746</v>
      </c>
      <c r="B250" s="7">
        <v>1</v>
      </c>
    </row>
    <row r="251" spans="1:2" x14ac:dyDescent="0.35">
      <c r="A251" s="6" t="s">
        <v>769</v>
      </c>
      <c r="B251" s="7">
        <v>1</v>
      </c>
    </row>
    <row r="252" spans="1:2" x14ac:dyDescent="0.35">
      <c r="A252" s="6" t="s">
        <v>622</v>
      </c>
      <c r="B252" s="7">
        <v>1</v>
      </c>
    </row>
    <row r="253" spans="1:2" x14ac:dyDescent="0.35">
      <c r="A253" s="6" t="s">
        <v>614</v>
      </c>
      <c r="B253" s="7">
        <v>1</v>
      </c>
    </row>
    <row r="254" spans="1:2" x14ac:dyDescent="0.35">
      <c r="A254" s="6" t="s">
        <v>528</v>
      </c>
      <c r="B254" s="7">
        <v>1</v>
      </c>
    </row>
    <row r="255" spans="1:2" x14ac:dyDescent="0.35">
      <c r="A255" s="6" t="s">
        <v>645</v>
      </c>
      <c r="B255" s="7">
        <v>1</v>
      </c>
    </row>
    <row r="256" spans="1:2" x14ac:dyDescent="0.35">
      <c r="A256" s="6" t="s">
        <v>524</v>
      </c>
      <c r="B256" s="7">
        <v>1</v>
      </c>
    </row>
    <row r="257" spans="1:2" x14ac:dyDescent="0.35">
      <c r="A257" s="6" t="s">
        <v>832</v>
      </c>
      <c r="B257" s="7">
        <v>1</v>
      </c>
    </row>
    <row r="258" spans="1:2" x14ac:dyDescent="0.35">
      <c r="A258" s="6" t="s">
        <v>527</v>
      </c>
      <c r="B258" s="7">
        <v>1</v>
      </c>
    </row>
    <row r="259" spans="1:2" x14ac:dyDescent="0.35">
      <c r="A259" s="6" t="s">
        <v>568</v>
      </c>
      <c r="B259" s="7">
        <v>1</v>
      </c>
    </row>
    <row r="260" spans="1:2" x14ac:dyDescent="0.35">
      <c r="A260" s="6" t="s">
        <v>526</v>
      </c>
      <c r="B260" s="7">
        <v>1</v>
      </c>
    </row>
    <row r="261" spans="1:2" x14ac:dyDescent="0.35">
      <c r="A261" s="6" t="s">
        <v>708</v>
      </c>
      <c r="B261" s="7">
        <v>1</v>
      </c>
    </row>
    <row r="262" spans="1:2" x14ac:dyDescent="0.35">
      <c r="A262" s="6" t="s">
        <v>522</v>
      </c>
      <c r="B262" s="7">
        <v>1</v>
      </c>
    </row>
    <row r="263" spans="1:2" x14ac:dyDescent="0.35">
      <c r="A263" s="6" t="s">
        <v>677</v>
      </c>
      <c r="B263" s="7">
        <v>1</v>
      </c>
    </row>
    <row r="264" spans="1:2" x14ac:dyDescent="0.35">
      <c r="A264" s="6" t="s">
        <v>589</v>
      </c>
      <c r="B264" s="7">
        <v>1</v>
      </c>
    </row>
    <row r="265" spans="1:2" x14ac:dyDescent="0.35">
      <c r="A265" s="6" t="s">
        <v>801</v>
      </c>
      <c r="B265" s="7">
        <v>1</v>
      </c>
    </row>
    <row r="266" spans="1:2" x14ac:dyDescent="0.35">
      <c r="A266" s="6" t="s">
        <v>688</v>
      </c>
      <c r="B266" s="7">
        <v>1</v>
      </c>
    </row>
    <row r="267" spans="1:2" x14ac:dyDescent="0.35">
      <c r="A267" s="6" t="s">
        <v>739</v>
      </c>
      <c r="B267" s="7">
        <v>1</v>
      </c>
    </row>
    <row r="268" spans="1:2" x14ac:dyDescent="0.35">
      <c r="A268" s="6" t="s">
        <v>750</v>
      </c>
      <c r="B268" s="7">
        <v>1</v>
      </c>
    </row>
    <row r="269" spans="1:2" x14ac:dyDescent="0.35">
      <c r="A269" s="6" t="s">
        <v>770</v>
      </c>
      <c r="B269" s="7">
        <v>1</v>
      </c>
    </row>
    <row r="270" spans="1:2" x14ac:dyDescent="0.35">
      <c r="A270" s="6" t="s">
        <v>626</v>
      </c>
      <c r="B270" s="7">
        <v>1</v>
      </c>
    </row>
    <row r="271" spans="1:2" x14ac:dyDescent="0.35">
      <c r="A271" s="6" t="s">
        <v>615</v>
      </c>
      <c r="B271" s="7">
        <v>1</v>
      </c>
    </row>
    <row r="272" spans="1:2" x14ac:dyDescent="0.35">
      <c r="A272" s="6" t="s">
        <v>844</v>
      </c>
      <c r="B272" s="7">
        <v>1</v>
      </c>
    </row>
    <row r="273" spans="1:2" x14ac:dyDescent="0.35">
      <c r="A273" s="6" t="s">
        <v>646</v>
      </c>
      <c r="B273" s="7">
        <v>1</v>
      </c>
    </row>
    <row r="274" spans="1:2" x14ac:dyDescent="0.35">
      <c r="A274" s="6" t="s">
        <v>720</v>
      </c>
      <c r="B274" s="7">
        <v>1</v>
      </c>
    </row>
    <row r="275" spans="1:2" x14ac:dyDescent="0.35">
      <c r="A275" s="6" t="s">
        <v>853</v>
      </c>
      <c r="B275" s="7">
        <v>1</v>
      </c>
    </row>
    <row r="276" spans="1:2" x14ac:dyDescent="0.35">
      <c r="A276" s="6" t="s">
        <v>813</v>
      </c>
      <c r="B276" s="7">
        <v>1</v>
      </c>
    </row>
    <row r="277" spans="1:2" x14ac:dyDescent="0.35">
      <c r="A277" s="6" t="s">
        <v>605</v>
      </c>
      <c r="B277" s="7">
        <v>1</v>
      </c>
    </row>
    <row r="278" spans="1:2" x14ac:dyDescent="0.35">
      <c r="A278" s="6" t="s">
        <v>782</v>
      </c>
      <c r="B278" s="7">
        <v>1</v>
      </c>
    </row>
    <row r="279" spans="1:2" x14ac:dyDescent="0.35">
      <c r="A279" s="6" t="s">
        <v>729</v>
      </c>
      <c r="B279" s="7">
        <v>1</v>
      </c>
    </row>
    <row r="280" spans="1:2" x14ac:dyDescent="0.35">
      <c r="A280" s="6" t="s">
        <v>658</v>
      </c>
      <c r="B280" s="7">
        <v>1</v>
      </c>
    </row>
    <row r="281" spans="1:2" x14ac:dyDescent="0.35">
      <c r="A281" s="6" t="s">
        <v>698</v>
      </c>
      <c r="B281" s="7">
        <v>1</v>
      </c>
    </row>
    <row r="282" spans="1:2" x14ac:dyDescent="0.35">
      <c r="A282" s="6" t="s">
        <v>593</v>
      </c>
      <c r="B282" s="7">
        <v>1</v>
      </c>
    </row>
    <row r="283" spans="1:2" x14ac:dyDescent="0.35">
      <c r="A283" s="6" t="s">
        <v>822</v>
      </c>
      <c r="B283" s="7">
        <v>1</v>
      </c>
    </row>
    <row r="284" spans="1:2" x14ac:dyDescent="0.35">
      <c r="A284" s="6" t="s">
        <v>690</v>
      </c>
      <c r="B284" s="7">
        <v>1</v>
      </c>
    </row>
    <row r="285" spans="1:2" x14ac:dyDescent="0.35">
      <c r="A285" s="6" t="s">
        <v>760</v>
      </c>
      <c r="B285" s="7">
        <v>1</v>
      </c>
    </row>
    <row r="286" spans="1:2" x14ac:dyDescent="0.35">
      <c r="A286" s="6" t="s">
        <v>752</v>
      </c>
      <c r="B286" s="7">
        <v>1</v>
      </c>
    </row>
    <row r="287" spans="1:2" x14ac:dyDescent="0.35">
      <c r="A287" s="6" t="s">
        <v>791</v>
      </c>
      <c r="B287" s="7">
        <v>1</v>
      </c>
    </row>
    <row r="288" spans="1:2" x14ac:dyDescent="0.35">
      <c r="A288" s="6" t="s">
        <v>628</v>
      </c>
      <c r="B288" s="7">
        <v>1</v>
      </c>
    </row>
    <row r="289" spans="1:2" x14ac:dyDescent="0.35">
      <c r="A289" s="6" t="s">
        <v>636</v>
      </c>
      <c r="B289" s="7">
        <v>1</v>
      </c>
    </row>
    <row r="290" spans="1:2" x14ac:dyDescent="0.35">
      <c r="A290" s="6" t="s">
        <v>537</v>
      </c>
      <c r="B290" s="7">
        <v>1</v>
      </c>
    </row>
    <row r="291" spans="1:2" x14ac:dyDescent="0.35">
      <c r="A291" s="6" t="s">
        <v>667</v>
      </c>
      <c r="B291" s="7">
        <v>1</v>
      </c>
    </row>
    <row r="292" spans="1:2" x14ac:dyDescent="0.35">
      <c r="A292" s="6" t="s">
        <v>533</v>
      </c>
      <c r="B292" s="7">
        <v>1</v>
      </c>
    </row>
    <row r="293" spans="1:2" x14ac:dyDescent="0.35">
      <c r="A293" s="6" t="s">
        <v>834</v>
      </c>
      <c r="B293" s="7">
        <v>1</v>
      </c>
    </row>
    <row r="294" spans="1:2" x14ac:dyDescent="0.35">
      <c r="A294" s="6" t="s">
        <v>536</v>
      </c>
      <c r="B294" s="7">
        <v>1</v>
      </c>
    </row>
    <row r="295" spans="1:2" x14ac:dyDescent="0.35">
      <c r="A295" s="6" t="s">
        <v>572</v>
      </c>
      <c r="B295" s="7">
        <v>1</v>
      </c>
    </row>
    <row r="296" spans="1:2" x14ac:dyDescent="0.35">
      <c r="A296" s="6" t="s">
        <v>535</v>
      </c>
      <c r="B296" s="7">
        <v>1</v>
      </c>
    </row>
    <row r="297" spans="1:2" x14ac:dyDescent="0.35">
      <c r="A297" s="6" t="s">
        <v>710</v>
      </c>
      <c r="B297" s="7">
        <v>1</v>
      </c>
    </row>
    <row r="298" spans="1:2" x14ac:dyDescent="0.35">
      <c r="A298" s="6" t="s">
        <v>531</v>
      </c>
      <c r="B298" s="7">
        <v>1</v>
      </c>
    </row>
    <row r="299" spans="1:2" x14ac:dyDescent="0.35">
      <c r="A299" s="6" t="s">
        <v>679</v>
      </c>
      <c r="B299" s="7">
        <v>1</v>
      </c>
    </row>
    <row r="300" spans="1:2" x14ac:dyDescent="0.35">
      <c r="A300" s="6" t="s">
        <v>594</v>
      </c>
      <c r="B300" s="7">
        <v>1</v>
      </c>
    </row>
    <row r="301" spans="1:2" x14ac:dyDescent="0.35">
      <c r="A301" s="6" t="s">
        <v>803</v>
      </c>
      <c r="B301" s="7">
        <v>1</v>
      </c>
    </row>
    <row r="302" spans="1:2" x14ac:dyDescent="0.35">
      <c r="A302" s="6" t="s">
        <v>691</v>
      </c>
      <c r="B302" s="7">
        <v>1</v>
      </c>
    </row>
    <row r="303" spans="1:2" x14ac:dyDescent="0.35">
      <c r="A303" s="6" t="s">
        <v>741</v>
      </c>
      <c r="B303" s="7">
        <v>1</v>
      </c>
    </row>
    <row r="304" spans="1:2" x14ac:dyDescent="0.35">
      <c r="A304" s="6" t="s">
        <v>753</v>
      </c>
      <c r="B304" s="7">
        <v>1</v>
      </c>
    </row>
    <row r="305" spans="1:2" x14ac:dyDescent="0.35">
      <c r="A305" s="6" t="s">
        <v>772</v>
      </c>
      <c r="B305" s="7">
        <v>1</v>
      </c>
    </row>
    <row r="306" spans="1:2" x14ac:dyDescent="0.35">
      <c r="A306" s="6" t="s">
        <v>629</v>
      </c>
      <c r="B306" s="7">
        <v>1</v>
      </c>
    </row>
    <row r="307" spans="1:2" x14ac:dyDescent="0.35">
      <c r="A307" s="6" t="s">
        <v>617</v>
      </c>
      <c r="B307" s="7">
        <v>1</v>
      </c>
    </row>
    <row r="308" spans="1:2" x14ac:dyDescent="0.35">
      <c r="A308" s="6" t="s">
        <v>847</v>
      </c>
      <c r="B308" s="7">
        <v>1</v>
      </c>
    </row>
    <row r="309" spans="1:2" x14ac:dyDescent="0.35">
      <c r="A309" s="6" t="s">
        <v>648</v>
      </c>
      <c r="B309" s="7">
        <v>1</v>
      </c>
    </row>
    <row r="310" spans="1:2" x14ac:dyDescent="0.35">
      <c r="A310" s="6" t="s">
        <v>723</v>
      </c>
      <c r="B310" s="7">
        <v>1</v>
      </c>
    </row>
    <row r="311" spans="1:2" x14ac:dyDescent="0.35">
      <c r="A311" s="6" t="s">
        <v>826</v>
      </c>
      <c r="B311" s="7">
        <v>1</v>
      </c>
    </row>
    <row r="312" spans="1:2" x14ac:dyDescent="0.35">
      <c r="A312" s="6" t="s">
        <v>816</v>
      </c>
      <c r="B312" s="7">
        <v>1</v>
      </c>
    </row>
    <row r="313" spans="1:2" x14ac:dyDescent="0.35">
      <c r="A313" s="6" t="s">
        <v>556</v>
      </c>
      <c r="B313" s="7">
        <v>1</v>
      </c>
    </row>
    <row r="314" spans="1:2" x14ac:dyDescent="0.35">
      <c r="A314" s="6" t="s">
        <v>785</v>
      </c>
      <c r="B314" s="7">
        <v>1</v>
      </c>
    </row>
    <row r="315" spans="1:2" x14ac:dyDescent="0.35">
      <c r="A315" s="6" t="s">
        <v>702</v>
      </c>
      <c r="B315" s="7">
        <v>1</v>
      </c>
    </row>
    <row r="316" spans="1:2" x14ac:dyDescent="0.35">
      <c r="A316" s="6" t="s">
        <v>661</v>
      </c>
      <c r="B316" s="7">
        <v>1</v>
      </c>
    </row>
    <row r="317" spans="1:2" x14ac:dyDescent="0.35">
      <c r="A317" s="6" t="s">
        <v>671</v>
      </c>
      <c r="B317" s="7">
        <v>1</v>
      </c>
    </row>
    <row r="318" spans="1:2" x14ac:dyDescent="0.35">
      <c r="A318" s="6" t="s">
        <v>596</v>
      </c>
      <c r="B318" s="7">
        <v>1</v>
      </c>
    </row>
    <row r="319" spans="1:2" x14ac:dyDescent="0.35">
      <c r="A319" s="6" t="s">
        <v>795</v>
      </c>
      <c r="B319" s="7">
        <v>1</v>
      </c>
    </row>
    <row r="320" spans="1:2" x14ac:dyDescent="0.35">
      <c r="A320" s="6" t="s">
        <v>693</v>
      </c>
      <c r="B320" s="7">
        <v>1</v>
      </c>
    </row>
    <row r="321" spans="1:2" x14ac:dyDescent="0.35">
      <c r="A321" s="6" t="s">
        <v>733</v>
      </c>
      <c r="B321" s="7">
        <v>1</v>
      </c>
    </row>
    <row r="322" spans="1:2" x14ac:dyDescent="0.35">
      <c r="A322" s="6" t="s">
        <v>755</v>
      </c>
      <c r="B322" s="7">
        <v>1</v>
      </c>
    </row>
    <row r="323" spans="1:2" x14ac:dyDescent="0.35">
      <c r="A323" s="6" t="s">
        <v>764</v>
      </c>
      <c r="B323" s="7">
        <v>1</v>
      </c>
    </row>
    <row r="324" spans="1:2" x14ac:dyDescent="0.35">
      <c r="A324" s="6" t="s">
        <v>631</v>
      </c>
      <c r="B324" s="7">
        <v>1</v>
      </c>
    </row>
    <row r="325" spans="1:2" x14ac:dyDescent="0.35">
      <c r="A325" s="6" t="s">
        <v>609</v>
      </c>
      <c r="B325" s="7">
        <v>1</v>
      </c>
    </row>
    <row r="326" spans="1:2" x14ac:dyDescent="0.35">
      <c r="A326" s="6" t="s">
        <v>849</v>
      </c>
      <c r="B326" s="7">
        <v>1</v>
      </c>
    </row>
    <row r="327" spans="1:2" x14ac:dyDescent="0.35">
      <c r="A327" s="6" t="s">
        <v>640</v>
      </c>
      <c r="B327" s="7">
        <v>1</v>
      </c>
    </row>
    <row r="328" spans="1:2" x14ac:dyDescent="0.35">
      <c r="A328" s="6" t="s">
        <v>725</v>
      </c>
      <c r="B328" s="7">
        <v>1</v>
      </c>
    </row>
    <row r="329" spans="1:2" x14ac:dyDescent="0.35">
      <c r="A329" s="6" t="s">
        <v>835</v>
      </c>
      <c r="B329" s="7">
        <v>1</v>
      </c>
    </row>
    <row r="330" spans="1:2" x14ac:dyDescent="0.35">
      <c r="A330" s="6" t="s">
        <v>818</v>
      </c>
      <c r="B330" s="7">
        <v>1</v>
      </c>
    </row>
    <row r="331" spans="1:2" x14ac:dyDescent="0.35">
      <c r="A331" s="6" t="s">
        <v>575</v>
      </c>
      <c r="B331" s="7">
        <v>1</v>
      </c>
    </row>
    <row r="332" spans="1:2" x14ac:dyDescent="0.35">
      <c r="A332" s="6" t="s">
        <v>787</v>
      </c>
      <c r="B332" s="7">
        <v>1</v>
      </c>
    </row>
    <row r="333" spans="1:2" x14ac:dyDescent="0.35">
      <c r="A333" s="6" t="s">
        <v>711</v>
      </c>
      <c r="B333" s="7">
        <v>1</v>
      </c>
    </row>
    <row r="334" spans="1:2" x14ac:dyDescent="0.35">
      <c r="A334" s="6" t="s">
        <v>663</v>
      </c>
      <c r="B334" s="7">
        <v>1</v>
      </c>
    </row>
    <row r="335" spans="1:2" x14ac:dyDescent="0.35">
      <c r="A335" s="6" t="s">
        <v>680</v>
      </c>
      <c r="B335" s="7">
        <v>1</v>
      </c>
    </row>
    <row r="336" spans="1:2" x14ac:dyDescent="0.35">
      <c r="A336" s="6" t="s">
        <v>602</v>
      </c>
      <c r="B336" s="7">
        <v>1</v>
      </c>
    </row>
    <row r="337" spans="1:2" x14ac:dyDescent="0.35">
      <c r="A337" s="6" t="s">
        <v>804</v>
      </c>
      <c r="B337" s="7">
        <v>1</v>
      </c>
    </row>
    <row r="338" spans="1:2" x14ac:dyDescent="0.35">
      <c r="A338" s="6" t="s">
        <v>695</v>
      </c>
      <c r="B338" s="7">
        <v>1</v>
      </c>
    </row>
    <row r="339" spans="1:2" x14ac:dyDescent="0.35">
      <c r="A339" s="6" t="s">
        <v>742</v>
      </c>
      <c r="B339" s="7">
        <v>1</v>
      </c>
    </row>
    <row r="340" spans="1:2" x14ac:dyDescent="0.35">
      <c r="A340" s="6" t="s">
        <v>757</v>
      </c>
      <c r="B340" s="7">
        <v>1</v>
      </c>
    </row>
    <row r="341" spans="1:2" x14ac:dyDescent="0.35">
      <c r="A341" s="6" t="s">
        <v>773</v>
      </c>
      <c r="B341" s="7">
        <v>1</v>
      </c>
    </row>
    <row r="342" spans="1:2" x14ac:dyDescent="0.35">
      <c r="A342" s="6" t="s">
        <v>633</v>
      </c>
      <c r="B342" s="7">
        <v>1</v>
      </c>
    </row>
    <row r="343" spans="1:2" x14ac:dyDescent="0.35">
      <c r="A343" s="6" t="s">
        <v>618</v>
      </c>
      <c r="B343" s="7">
        <v>1</v>
      </c>
    </row>
    <row r="344" spans="1:2" x14ac:dyDescent="0.35">
      <c r="A344" s="6" t="s">
        <v>852</v>
      </c>
      <c r="B344" s="7">
        <v>1</v>
      </c>
    </row>
    <row r="345" spans="1:2" x14ac:dyDescent="0.35">
      <c r="A345" s="6" t="s">
        <v>649</v>
      </c>
      <c r="B345" s="7">
        <v>1</v>
      </c>
    </row>
    <row r="346" spans="1:2" x14ac:dyDescent="0.35">
      <c r="A346" s="6" t="s">
        <v>728</v>
      </c>
      <c r="B346" s="7">
        <v>1</v>
      </c>
    </row>
    <row r="347" spans="1:2" x14ac:dyDescent="0.35">
      <c r="A347" s="6" t="s">
        <v>837</v>
      </c>
      <c r="B347" s="7">
        <v>1</v>
      </c>
    </row>
    <row r="348" spans="1:2" x14ac:dyDescent="0.35">
      <c r="A348" s="6" t="s">
        <v>821</v>
      </c>
      <c r="B348" s="7">
        <v>1</v>
      </c>
    </row>
    <row r="349" spans="1:2" x14ac:dyDescent="0.35">
      <c r="A349" s="6" t="s">
        <v>579</v>
      </c>
      <c r="B349" s="7">
        <v>1</v>
      </c>
    </row>
    <row r="350" spans="1:2" x14ac:dyDescent="0.35">
      <c r="A350" s="6" t="s">
        <v>790</v>
      </c>
      <c r="B350" s="7">
        <v>1</v>
      </c>
    </row>
    <row r="351" spans="1:2" x14ac:dyDescent="0.35">
      <c r="A351" s="6" t="s">
        <v>713</v>
      </c>
      <c r="B351" s="7">
        <v>1</v>
      </c>
    </row>
    <row r="352" spans="1:2" x14ac:dyDescent="0.35">
      <c r="A352" s="6" t="s">
        <v>666</v>
      </c>
      <c r="B352" s="7">
        <v>1</v>
      </c>
    </row>
    <row r="353" spans="1:2" x14ac:dyDescent="0.35">
      <c r="A353" s="6" t="s">
        <v>682</v>
      </c>
      <c r="B353" s="7">
        <v>1</v>
      </c>
    </row>
    <row r="354" spans="1:2" x14ac:dyDescent="0.35">
      <c r="A354" s="6" t="s">
        <v>806</v>
      </c>
      <c r="B354" s="7">
        <v>1</v>
      </c>
    </row>
    <row r="355" spans="1:2" x14ac:dyDescent="0.35">
      <c r="A355" s="6" t="s">
        <v>1008</v>
      </c>
      <c r="B355" s="7">
        <v>351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82A4-12E3-43F2-BA0E-C09D6EA44FDD}">
  <dimension ref="A1:L35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" sqref="C2"/>
    </sheetView>
  </sheetViews>
  <sheetFormatPr defaultRowHeight="14.5" x14ac:dyDescent="0.35"/>
  <sheetData>
    <row r="1" spans="1:12" x14ac:dyDescent="0.35">
      <c r="A1" s="1" t="s">
        <v>0</v>
      </c>
      <c r="B1" s="1" t="s">
        <v>454</v>
      </c>
      <c r="C1" s="1" t="s">
        <v>1</v>
      </c>
      <c r="D1" s="1" t="s">
        <v>2</v>
      </c>
      <c r="E1" s="1" t="s">
        <v>3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473</v>
      </c>
      <c r="B2" t="s">
        <v>474</v>
      </c>
      <c r="C2" t="s">
        <v>10</v>
      </c>
      <c r="D2" t="s">
        <v>11</v>
      </c>
      <c r="E2" t="s">
        <v>89</v>
      </c>
      <c r="F2" s="3"/>
      <c r="G2" s="3"/>
      <c r="H2" s="3"/>
      <c r="I2" s="3"/>
      <c r="J2" s="3"/>
      <c r="K2" s="3"/>
      <c r="L2" s="3">
        <v>1</v>
      </c>
    </row>
    <row r="3" spans="1:12" x14ac:dyDescent="0.35">
      <c r="A3" t="s">
        <v>473</v>
      </c>
      <c r="B3" t="s">
        <v>475</v>
      </c>
      <c r="C3" t="s">
        <v>10</v>
      </c>
      <c r="D3" t="s">
        <v>11</v>
      </c>
      <c r="E3" t="s">
        <v>91</v>
      </c>
      <c r="F3" s="3"/>
      <c r="G3" s="3"/>
      <c r="H3" s="3"/>
      <c r="I3" s="3"/>
      <c r="J3" s="3"/>
      <c r="K3" s="3"/>
      <c r="L3" s="3">
        <v>1</v>
      </c>
    </row>
    <row r="4" spans="1:12" x14ac:dyDescent="0.35">
      <c r="A4" t="s">
        <v>473</v>
      </c>
      <c r="B4" t="s">
        <v>476</v>
      </c>
      <c r="C4" t="s">
        <v>10</v>
      </c>
      <c r="D4" t="s">
        <v>11</v>
      </c>
      <c r="E4" t="s">
        <v>93</v>
      </c>
      <c r="F4" s="3"/>
      <c r="G4" s="3"/>
      <c r="H4" s="3"/>
      <c r="I4" s="3"/>
      <c r="J4" s="3"/>
      <c r="K4" s="3"/>
      <c r="L4" s="3">
        <v>1</v>
      </c>
    </row>
    <row r="5" spans="1:12" x14ac:dyDescent="0.35">
      <c r="A5" t="s">
        <v>473</v>
      </c>
      <c r="B5" t="s">
        <v>477</v>
      </c>
      <c r="C5" t="s">
        <v>10</v>
      </c>
      <c r="D5" t="s">
        <v>11</v>
      </c>
      <c r="E5" t="s">
        <v>95</v>
      </c>
      <c r="F5" s="3"/>
      <c r="G5" s="3"/>
      <c r="H5" s="3"/>
      <c r="I5" s="3"/>
      <c r="J5" s="3"/>
      <c r="K5" s="3"/>
      <c r="L5" s="3">
        <v>1</v>
      </c>
    </row>
    <row r="6" spans="1:12" x14ac:dyDescent="0.35">
      <c r="A6" t="s">
        <v>473</v>
      </c>
      <c r="B6" t="s">
        <v>478</v>
      </c>
      <c r="C6" t="s">
        <v>10</v>
      </c>
      <c r="D6" t="s">
        <v>11</v>
      </c>
      <c r="E6" t="s">
        <v>97</v>
      </c>
      <c r="F6" s="3"/>
      <c r="G6" s="3"/>
      <c r="H6" s="3"/>
      <c r="I6" s="3"/>
      <c r="J6" s="3"/>
      <c r="K6" s="3"/>
      <c r="L6" s="3">
        <v>1</v>
      </c>
    </row>
    <row r="7" spans="1:12" x14ac:dyDescent="0.35">
      <c r="A7" t="s">
        <v>473</v>
      </c>
      <c r="B7" t="s">
        <v>479</v>
      </c>
      <c r="C7" t="s">
        <v>10</v>
      </c>
      <c r="D7" t="s">
        <v>11</v>
      </c>
      <c r="E7" t="s">
        <v>99</v>
      </c>
      <c r="F7" s="3"/>
      <c r="G7" s="3"/>
      <c r="H7" s="3"/>
      <c r="I7" s="3"/>
      <c r="J7" s="3"/>
      <c r="K7" s="3"/>
      <c r="L7" s="3">
        <v>1</v>
      </c>
    </row>
    <row r="8" spans="1:12" x14ac:dyDescent="0.35">
      <c r="A8" t="s">
        <v>473</v>
      </c>
      <c r="B8" t="s">
        <v>480</v>
      </c>
      <c r="C8" t="s">
        <v>10</v>
      </c>
      <c r="D8" t="s">
        <v>11</v>
      </c>
      <c r="E8" t="s">
        <v>101</v>
      </c>
      <c r="F8" s="3"/>
      <c r="G8" s="3"/>
      <c r="H8" s="3"/>
      <c r="I8" s="3"/>
      <c r="J8" s="3"/>
      <c r="K8" s="3"/>
      <c r="L8" s="3">
        <v>1</v>
      </c>
    </row>
    <row r="9" spans="1:12" x14ac:dyDescent="0.35">
      <c r="A9" t="s">
        <v>473</v>
      </c>
      <c r="B9" t="s">
        <v>481</v>
      </c>
      <c r="C9" t="s">
        <v>10</v>
      </c>
      <c r="D9" t="s">
        <v>11</v>
      </c>
      <c r="E9" t="s">
        <v>103</v>
      </c>
      <c r="F9" s="3"/>
      <c r="G9" s="3"/>
      <c r="H9" s="3"/>
      <c r="I9" s="3"/>
      <c r="J9" s="3"/>
      <c r="K9" s="3"/>
      <c r="L9" s="3">
        <v>1</v>
      </c>
    </row>
    <row r="10" spans="1:12" x14ac:dyDescent="0.35">
      <c r="A10" t="s">
        <v>473</v>
      </c>
      <c r="B10" t="s">
        <v>482</v>
      </c>
      <c r="C10" t="s">
        <v>10</v>
      </c>
      <c r="D10" t="s">
        <v>11</v>
      </c>
      <c r="E10" t="s">
        <v>105</v>
      </c>
      <c r="F10" s="3"/>
      <c r="G10" s="3"/>
      <c r="H10" s="3"/>
      <c r="I10" s="3"/>
      <c r="J10" s="3"/>
      <c r="K10" s="3"/>
      <c r="L10" s="3">
        <v>1</v>
      </c>
    </row>
    <row r="11" spans="1:12" x14ac:dyDescent="0.35">
      <c r="A11" t="s">
        <v>473</v>
      </c>
      <c r="B11" t="s">
        <v>483</v>
      </c>
      <c r="C11" t="s">
        <v>458</v>
      </c>
      <c r="D11" t="s">
        <v>459</v>
      </c>
      <c r="E11" t="s">
        <v>89</v>
      </c>
      <c r="F11" s="3"/>
      <c r="G11" s="3"/>
      <c r="H11" s="3"/>
      <c r="I11" s="3"/>
      <c r="J11" s="3"/>
      <c r="K11" s="3"/>
      <c r="L11" s="3">
        <v>1</v>
      </c>
    </row>
    <row r="12" spans="1:12" x14ac:dyDescent="0.35">
      <c r="A12" t="s">
        <v>473</v>
      </c>
      <c r="B12" t="s">
        <v>484</v>
      </c>
      <c r="C12" t="s">
        <v>458</v>
      </c>
      <c r="D12" t="s">
        <v>459</v>
      </c>
      <c r="E12" t="s">
        <v>91</v>
      </c>
      <c r="F12" s="3"/>
      <c r="G12" s="3"/>
      <c r="H12" s="3"/>
      <c r="I12" s="3"/>
      <c r="J12" s="3"/>
      <c r="K12" s="3"/>
      <c r="L12" s="3">
        <v>1</v>
      </c>
    </row>
    <row r="13" spans="1:12" x14ac:dyDescent="0.35">
      <c r="A13" t="s">
        <v>473</v>
      </c>
      <c r="B13" t="s">
        <v>485</v>
      </c>
      <c r="C13" t="s">
        <v>458</v>
      </c>
      <c r="D13" t="s">
        <v>459</v>
      </c>
      <c r="E13" t="s">
        <v>93</v>
      </c>
      <c r="F13" s="3"/>
      <c r="G13" s="3"/>
      <c r="H13" s="3"/>
      <c r="I13" s="3"/>
      <c r="J13" s="3"/>
      <c r="K13" s="3"/>
      <c r="L13" s="3">
        <v>1</v>
      </c>
    </row>
    <row r="14" spans="1:12" x14ac:dyDescent="0.35">
      <c r="A14" t="s">
        <v>473</v>
      </c>
      <c r="B14" t="s">
        <v>486</v>
      </c>
      <c r="C14" t="s">
        <v>458</v>
      </c>
      <c r="D14" t="s">
        <v>459</v>
      </c>
      <c r="E14" t="s">
        <v>95</v>
      </c>
      <c r="F14" s="3"/>
      <c r="G14" s="3"/>
      <c r="H14" s="3"/>
      <c r="I14" s="3"/>
      <c r="J14" s="3"/>
      <c r="K14" s="3"/>
      <c r="L14" s="3">
        <v>1</v>
      </c>
    </row>
    <row r="15" spans="1:12" x14ac:dyDescent="0.35">
      <c r="A15" t="s">
        <v>473</v>
      </c>
      <c r="B15" t="s">
        <v>487</v>
      </c>
      <c r="C15" t="s">
        <v>458</v>
      </c>
      <c r="D15" t="s">
        <v>459</v>
      </c>
      <c r="E15" t="s">
        <v>97</v>
      </c>
      <c r="F15" s="3"/>
      <c r="G15" s="3"/>
      <c r="H15" s="3"/>
      <c r="I15" s="3"/>
      <c r="J15" s="3"/>
      <c r="K15" s="3"/>
      <c r="L15" s="3">
        <v>1</v>
      </c>
    </row>
    <row r="16" spans="1:12" x14ac:dyDescent="0.35">
      <c r="A16" t="s">
        <v>473</v>
      </c>
      <c r="B16" t="s">
        <v>488</v>
      </c>
      <c r="C16" t="s">
        <v>458</v>
      </c>
      <c r="D16" t="s">
        <v>459</v>
      </c>
      <c r="E16" t="s">
        <v>99</v>
      </c>
      <c r="F16" s="3"/>
      <c r="G16" s="3"/>
      <c r="H16" s="3"/>
      <c r="I16" s="3"/>
      <c r="J16" s="3"/>
      <c r="K16" s="3"/>
      <c r="L16" s="3">
        <v>1</v>
      </c>
    </row>
    <row r="17" spans="1:12" x14ac:dyDescent="0.35">
      <c r="A17" t="s">
        <v>473</v>
      </c>
      <c r="B17" t="s">
        <v>489</v>
      </c>
      <c r="C17" t="s">
        <v>458</v>
      </c>
      <c r="D17" t="s">
        <v>459</v>
      </c>
      <c r="E17" t="s">
        <v>101</v>
      </c>
      <c r="F17" s="3"/>
      <c r="G17" s="3"/>
      <c r="H17" s="3"/>
      <c r="I17" s="3"/>
      <c r="J17" s="3"/>
      <c r="K17" s="3"/>
      <c r="L17" s="3">
        <v>1</v>
      </c>
    </row>
    <row r="18" spans="1:12" x14ac:dyDescent="0.35">
      <c r="A18" t="s">
        <v>473</v>
      </c>
      <c r="B18" t="s">
        <v>490</v>
      </c>
      <c r="C18" t="s">
        <v>458</v>
      </c>
      <c r="D18" t="s">
        <v>459</v>
      </c>
      <c r="E18" t="s">
        <v>103</v>
      </c>
      <c r="F18" s="3"/>
      <c r="G18" s="3"/>
      <c r="H18" s="3"/>
      <c r="I18" s="3"/>
      <c r="J18" s="3"/>
      <c r="K18" s="3"/>
      <c r="L18" s="3">
        <v>1</v>
      </c>
    </row>
    <row r="19" spans="1:12" x14ac:dyDescent="0.35">
      <c r="A19" t="s">
        <v>473</v>
      </c>
      <c r="B19" t="s">
        <v>491</v>
      </c>
      <c r="C19" t="s">
        <v>458</v>
      </c>
      <c r="D19" t="s">
        <v>459</v>
      </c>
      <c r="E19" t="s">
        <v>105</v>
      </c>
      <c r="F19" s="3"/>
      <c r="G19" s="3"/>
      <c r="H19" s="3"/>
      <c r="I19" s="3"/>
      <c r="J19" s="3"/>
      <c r="K19" s="3"/>
      <c r="L19" s="3">
        <v>1</v>
      </c>
    </row>
    <row r="20" spans="1:12" x14ac:dyDescent="0.35">
      <c r="A20" t="s">
        <v>473</v>
      </c>
      <c r="B20" t="s">
        <v>492</v>
      </c>
      <c r="C20" t="s">
        <v>493</v>
      </c>
      <c r="D20" t="s">
        <v>461</v>
      </c>
      <c r="E20" t="s">
        <v>89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</row>
    <row r="21" spans="1:12" x14ac:dyDescent="0.35">
      <c r="A21" t="s">
        <v>473</v>
      </c>
      <c r="B21" t="s">
        <v>494</v>
      </c>
      <c r="C21" t="s">
        <v>493</v>
      </c>
      <c r="D21" t="s">
        <v>461</v>
      </c>
      <c r="E21" t="s">
        <v>91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</row>
    <row r="22" spans="1:12" x14ac:dyDescent="0.35">
      <c r="A22" t="s">
        <v>473</v>
      </c>
      <c r="B22" t="s">
        <v>495</v>
      </c>
      <c r="C22" t="s">
        <v>493</v>
      </c>
      <c r="D22" t="s">
        <v>461</v>
      </c>
      <c r="E22" t="s">
        <v>93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</row>
    <row r="23" spans="1:12" x14ac:dyDescent="0.35">
      <c r="A23" t="s">
        <v>473</v>
      </c>
      <c r="B23" t="s">
        <v>496</v>
      </c>
      <c r="C23" t="s">
        <v>493</v>
      </c>
      <c r="D23" t="s">
        <v>461</v>
      </c>
      <c r="E23" t="s">
        <v>95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</row>
    <row r="24" spans="1:12" x14ac:dyDescent="0.35">
      <c r="A24" t="s">
        <v>473</v>
      </c>
      <c r="B24" t="s">
        <v>497</v>
      </c>
      <c r="C24" t="s">
        <v>493</v>
      </c>
      <c r="D24" t="s">
        <v>461</v>
      </c>
      <c r="E24" t="s">
        <v>97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</row>
    <row r="25" spans="1:12" x14ac:dyDescent="0.35">
      <c r="A25" t="s">
        <v>473</v>
      </c>
      <c r="B25" t="s">
        <v>498</v>
      </c>
      <c r="C25" t="s">
        <v>493</v>
      </c>
      <c r="D25" t="s">
        <v>461</v>
      </c>
      <c r="E25" t="s">
        <v>99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</row>
    <row r="26" spans="1:12" x14ac:dyDescent="0.35">
      <c r="A26" t="s">
        <v>473</v>
      </c>
      <c r="B26" t="s">
        <v>499</v>
      </c>
      <c r="C26" t="s">
        <v>493</v>
      </c>
      <c r="D26" t="s">
        <v>461</v>
      </c>
      <c r="E26" t="s">
        <v>101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</row>
    <row r="27" spans="1:12" x14ac:dyDescent="0.35">
      <c r="A27" t="s">
        <v>473</v>
      </c>
      <c r="B27" t="s">
        <v>500</v>
      </c>
      <c r="C27" t="s">
        <v>493</v>
      </c>
      <c r="D27" t="s">
        <v>461</v>
      </c>
      <c r="E27" t="s">
        <v>103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</row>
    <row r="28" spans="1:12" x14ac:dyDescent="0.35">
      <c r="A28" t="s">
        <v>473</v>
      </c>
      <c r="B28" t="s">
        <v>501</v>
      </c>
      <c r="C28" t="s">
        <v>493</v>
      </c>
      <c r="D28" t="s">
        <v>461</v>
      </c>
      <c r="E28" t="s">
        <v>105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</row>
    <row r="29" spans="1:12" x14ac:dyDescent="0.35">
      <c r="A29" t="s">
        <v>473</v>
      </c>
      <c r="B29" t="s">
        <v>502</v>
      </c>
      <c r="C29" t="s">
        <v>463</v>
      </c>
      <c r="D29" t="s">
        <v>464</v>
      </c>
      <c r="E29" t="s">
        <v>89</v>
      </c>
      <c r="F29" s="3">
        <v>1</v>
      </c>
      <c r="G29" s="3"/>
      <c r="H29" s="3"/>
      <c r="I29" s="3"/>
      <c r="J29" s="3"/>
      <c r="K29" s="3">
        <v>1</v>
      </c>
      <c r="L29" s="3">
        <v>1</v>
      </c>
    </row>
    <row r="30" spans="1:12" x14ac:dyDescent="0.35">
      <c r="A30" t="s">
        <v>473</v>
      </c>
      <c r="B30" t="s">
        <v>503</v>
      </c>
      <c r="C30" t="s">
        <v>463</v>
      </c>
      <c r="D30" t="s">
        <v>464</v>
      </c>
      <c r="E30" t="s">
        <v>91</v>
      </c>
      <c r="F30" s="3">
        <v>1</v>
      </c>
      <c r="G30" s="3"/>
      <c r="H30" s="3"/>
      <c r="I30" s="3"/>
      <c r="J30" s="3"/>
      <c r="K30" s="3">
        <v>1</v>
      </c>
      <c r="L30" s="3">
        <v>1</v>
      </c>
    </row>
    <row r="31" spans="1:12" x14ac:dyDescent="0.35">
      <c r="A31" t="s">
        <v>473</v>
      </c>
      <c r="B31" t="s">
        <v>504</v>
      </c>
      <c r="C31" t="s">
        <v>463</v>
      </c>
      <c r="D31" t="s">
        <v>464</v>
      </c>
      <c r="E31" t="s">
        <v>93</v>
      </c>
      <c r="F31" s="3">
        <v>1</v>
      </c>
      <c r="G31" s="3"/>
      <c r="H31" s="3"/>
      <c r="I31" s="3"/>
      <c r="J31" s="3"/>
      <c r="K31" s="3">
        <v>1</v>
      </c>
      <c r="L31" s="3">
        <v>1</v>
      </c>
    </row>
    <row r="32" spans="1:12" x14ac:dyDescent="0.35">
      <c r="A32" t="s">
        <v>473</v>
      </c>
      <c r="B32" t="s">
        <v>505</v>
      </c>
      <c r="C32" t="s">
        <v>463</v>
      </c>
      <c r="D32" t="s">
        <v>464</v>
      </c>
      <c r="E32" t="s">
        <v>95</v>
      </c>
      <c r="F32" s="3">
        <v>1</v>
      </c>
      <c r="G32" s="3"/>
      <c r="H32" s="3"/>
      <c r="I32" s="3"/>
      <c r="J32" s="3"/>
      <c r="K32" s="3">
        <v>1</v>
      </c>
      <c r="L32" s="3">
        <v>1</v>
      </c>
    </row>
    <row r="33" spans="1:12" x14ac:dyDescent="0.35">
      <c r="A33" t="s">
        <v>473</v>
      </c>
      <c r="B33" t="s">
        <v>506</v>
      </c>
      <c r="C33" t="s">
        <v>463</v>
      </c>
      <c r="D33" t="s">
        <v>464</v>
      </c>
      <c r="E33" t="s">
        <v>97</v>
      </c>
      <c r="F33" s="3">
        <v>1</v>
      </c>
      <c r="G33" s="3"/>
      <c r="H33" s="3"/>
      <c r="I33" s="3"/>
      <c r="J33" s="3"/>
      <c r="K33" s="3">
        <v>1</v>
      </c>
      <c r="L33" s="3">
        <v>1</v>
      </c>
    </row>
    <row r="34" spans="1:12" x14ac:dyDescent="0.35">
      <c r="A34" t="s">
        <v>473</v>
      </c>
      <c r="B34" t="s">
        <v>507</v>
      </c>
      <c r="C34" t="s">
        <v>463</v>
      </c>
      <c r="D34" t="s">
        <v>464</v>
      </c>
      <c r="E34" t="s">
        <v>99</v>
      </c>
      <c r="F34" s="3">
        <v>1</v>
      </c>
      <c r="G34" s="3"/>
      <c r="H34" s="3"/>
      <c r="I34" s="3"/>
      <c r="J34" s="3"/>
      <c r="K34" s="3">
        <v>1</v>
      </c>
      <c r="L34" s="3">
        <v>1</v>
      </c>
    </row>
    <row r="35" spans="1:12" x14ac:dyDescent="0.35">
      <c r="A35" t="s">
        <v>473</v>
      </c>
      <c r="B35" t="s">
        <v>508</v>
      </c>
      <c r="C35" t="s">
        <v>463</v>
      </c>
      <c r="D35" t="s">
        <v>464</v>
      </c>
      <c r="E35" t="s">
        <v>101</v>
      </c>
      <c r="F35" s="3">
        <v>1</v>
      </c>
      <c r="G35" s="3"/>
      <c r="H35" s="3"/>
      <c r="I35" s="3"/>
      <c r="J35" s="3"/>
      <c r="K35" s="3">
        <v>1</v>
      </c>
      <c r="L35" s="3">
        <v>1</v>
      </c>
    </row>
    <row r="36" spans="1:12" x14ac:dyDescent="0.35">
      <c r="A36" t="s">
        <v>473</v>
      </c>
      <c r="B36" t="s">
        <v>509</v>
      </c>
      <c r="C36" t="s">
        <v>463</v>
      </c>
      <c r="D36" t="s">
        <v>464</v>
      </c>
      <c r="E36" t="s">
        <v>103</v>
      </c>
      <c r="F36" s="3">
        <v>1</v>
      </c>
      <c r="G36" s="3"/>
      <c r="H36" s="3"/>
      <c r="I36" s="3"/>
      <c r="J36" s="3"/>
      <c r="K36" s="3">
        <v>1</v>
      </c>
      <c r="L36" s="3">
        <v>1</v>
      </c>
    </row>
    <row r="37" spans="1:12" x14ac:dyDescent="0.35">
      <c r="A37" t="s">
        <v>473</v>
      </c>
      <c r="B37" t="s">
        <v>510</v>
      </c>
      <c r="C37" t="s">
        <v>463</v>
      </c>
      <c r="D37" t="s">
        <v>464</v>
      </c>
      <c r="E37" t="s">
        <v>105</v>
      </c>
      <c r="F37" s="3">
        <v>1</v>
      </c>
      <c r="G37" s="3"/>
      <c r="H37" s="3"/>
      <c r="I37" s="3"/>
      <c r="J37" s="3"/>
      <c r="K37" s="3">
        <v>1</v>
      </c>
      <c r="L37" s="3">
        <v>1</v>
      </c>
    </row>
    <row r="38" spans="1:12" x14ac:dyDescent="0.35">
      <c r="A38" t="s">
        <v>473</v>
      </c>
      <c r="B38" t="s">
        <v>511</v>
      </c>
      <c r="C38" t="s">
        <v>466</v>
      </c>
      <c r="D38" t="s">
        <v>467</v>
      </c>
      <c r="E38" t="s">
        <v>89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</row>
    <row r="39" spans="1:12" x14ac:dyDescent="0.35">
      <c r="A39" t="s">
        <v>473</v>
      </c>
      <c r="B39" t="s">
        <v>512</v>
      </c>
      <c r="C39" t="s">
        <v>466</v>
      </c>
      <c r="D39" t="s">
        <v>467</v>
      </c>
      <c r="E39" t="s">
        <v>91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</row>
    <row r="40" spans="1:12" x14ac:dyDescent="0.35">
      <c r="A40" t="s">
        <v>473</v>
      </c>
      <c r="B40" t="s">
        <v>513</v>
      </c>
      <c r="C40" t="s">
        <v>466</v>
      </c>
      <c r="D40" t="s">
        <v>467</v>
      </c>
      <c r="E40" t="s">
        <v>93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</row>
    <row r="41" spans="1:12" x14ac:dyDescent="0.35">
      <c r="A41" t="s">
        <v>473</v>
      </c>
      <c r="B41" t="s">
        <v>514</v>
      </c>
      <c r="C41" t="s">
        <v>466</v>
      </c>
      <c r="D41" t="s">
        <v>467</v>
      </c>
      <c r="E41" t="s">
        <v>95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</row>
    <row r="42" spans="1:12" x14ac:dyDescent="0.35">
      <c r="A42" t="s">
        <v>473</v>
      </c>
      <c r="B42" t="s">
        <v>515</v>
      </c>
      <c r="C42" t="s">
        <v>466</v>
      </c>
      <c r="D42" t="s">
        <v>467</v>
      </c>
      <c r="E42" t="s">
        <v>97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</row>
    <row r="43" spans="1:12" x14ac:dyDescent="0.35">
      <c r="A43" t="s">
        <v>473</v>
      </c>
      <c r="B43" t="s">
        <v>516</v>
      </c>
      <c r="C43" t="s">
        <v>466</v>
      </c>
      <c r="D43" t="s">
        <v>467</v>
      </c>
      <c r="E43" t="s">
        <v>99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</row>
    <row r="44" spans="1:12" x14ac:dyDescent="0.35">
      <c r="A44" t="s">
        <v>473</v>
      </c>
      <c r="B44" t="s">
        <v>517</v>
      </c>
      <c r="C44" t="s">
        <v>466</v>
      </c>
      <c r="D44" t="s">
        <v>467</v>
      </c>
      <c r="E44" t="s">
        <v>101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</row>
    <row r="45" spans="1:12" x14ac:dyDescent="0.35">
      <c r="A45" t="s">
        <v>473</v>
      </c>
      <c r="B45" t="s">
        <v>518</v>
      </c>
      <c r="C45" t="s">
        <v>466</v>
      </c>
      <c r="D45" t="s">
        <v>467</v>
      </c>
      <c r="E45" t="s">
        <v>103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</row>
    <row r="46" spans="1:12" x14ac:dyDescent="0.35">
      <c r="A46" t="s">
        <v>473</v>
      </c>
      <c r="B46" t="s">
        <v>519</v>
      </c>
      <c r="C46" t="s">
        <v>466</v>
      </c>
      <c r="D46" t="s">
        <v>467</v>
      </c>
      <c r="E46" t="s">
        <v>105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</row>
    <row r="47" spans="1:12" x14ac:dyDescent="0.35">
      <c r="A47" t="s">
        <v>473</v>
      </c>
      <c r="B47" t="s">
        <v>520</v>
      </c>
      <c r="C47" t="s">
        <v>49</v>
      </c>
      <c r="D47" t="s">
        <v>50</v>
      </c>
      <c r="E47" t="s">
        <v>89</v>
      </c>
      <c r="F47" s="3"/>
      <c r="G47" s="3"/>
      <c r="H47" s="3"/>
      <c r="I47" s="3"/>
      <c r="J47" s="3"/>
      <c r="K47" s="3">
        <v>1</v>
      </c>
      <c r="L47" s="3">
        <v>1</v>
      </c>
    </row>
    <row r="48" spans="1:12" x14ac:dyDescent="0.35">
      <c r="A48" t="s">
        <v>473</v>
      </c>
      <c r="B48" t="s">
        <v>521</v>
      </c>
      <c r="C48" t="s">
        <v>49</v>
      </c>
      <c r="D48" t="s">
        <v>50</v>
      </c>
      <c r="E48" t="s">
        <v>91</v>
      </c>
      <c r="F48" s="3"/>
      <c r="G48" s="3"/>
      <c r="H48" s="3"/>
      <c r="I48" s="3"/>
      <c r="J48" s="3"/>
      <c r="K48" s="3">
        <v>1</v>
      </c>
      <c r="L48" s="3">
        <v>1</v>
      </c>
    </row>
    <row r="49" spans="1:12" x14ac:dyDescent="0.35">
      <c r="A49" t="s">
        <v>473</v>
      </c>
      <c r="B49" t="s">
        <v>522</v>
      </c>
      <c r="C49" t="s">
        <v>49</v>
      </c>
      <c r="D49" t="s">
        <v>50</v>
      </c>
      <c r="E49" t="s">
        <v>93</v>
      </c>
      <c r="F49" s="3"/>
      <c r="G49" s="3"/>
      <c r="H49" s="3"/>
      <c r="I49" s="3"/>
      <c r="J49" s="3"/>
      <c r="K49" s="3">
        <v>1</v>
      </c>
      <c r="L49" s="3">
        <v>1</v>
      </c>
    </row>
    <row r="50" spans="1:12" x14ac:dyDescent="0.35">
      <c r="A50" t="s">
        <v>473</v>
      </c>
      <c r="B50" t="s">
        <v>523</v>
      </c>
      <c r="C50" t="s">
        <v>49</v>
      </c>
      <c r="D50" t="s">
        <v>50</v>
      </c>
      <c r="E50" t="s">
        <v>95</v>
      </c>
      <c r="F50" s="3"/>
      <c r="G50" s="3"/>
      <c r="H50" s="3"/>
      <c r="I50" s="3"/>
      <c r="J50" s="3"/>
      <c r="K50" s="3">
        <v>1</v>
      </c>
      <c r="L50" s="3">
        <v>1</v>
      </c>
    </row>
    <row r="51" spans="1:12" x14ac:dyDescent="0.35">
      <c r="A51" t="s">
        <v>473</v>
      </c>
      <c r="B51" t="s">
        <v>524</v>
      </c>
      <c r="C51" t="s">
        <v>49</v>
      </c>
      <c r="D51" t="s">
        <v>50</v>
      </c>
      <c r="E51" t="s">
        <v>97</v>
      </c>
      <c r="F51" s="3"/>
      <c r="G51" s="3"/>
      <c r="H51" s="3"/>
      <c r="I51" s="3"/>
      <c r="J51" s="3"/>
      <c r="K51" s="3">
        <v>1</v>
      </c>
      <c r="L51" s="3">
        <v>1</v>
      </c>
    </row>
    <row r="52" spans="1:12" x14ac:dyDescent="0.35">
      <c r="A52" t="s">
        <v>473</v>
      </c>
      <c r="B52" t="s">
        <v>525</v>
      </c>
      <c r="C52" t="s">
        <v>49</v>
      </c>
      <c r="D52" t="s">
        <v>50</v>
      </c>
      <c r="E52" t="s">
        <v>99</v>
      </c>
      <c r="F52" s="3"/>
      <c r="G52" s="3"/>
      <c r="H52" s="3"/>
      <c r="I52" s="3"/>
      <c r="J52" s="3"/>
      <c r="K52" s="3">
        <v>1</v>
      </c>
      <c r="L52" s="3">
        <v>1</v>
      </c>
    </row>
    <row r="53" spans="1:12" x14ac:dyDescent="0.35">
      <c r="A53" t="s">
        <v>473</v>
      </c>
      <c r="B53" t="s">
        <v>526</v>
      </c>
      <c r="C53" t="s">
        <v>49</v>
      </c>
      <c r="D53" t="s">
        <v>50</v>
      </c>
      <c r="E53" t="s">
        <v>101</v>
      </c>
      <c r="F53" s="3"/>
      <c r="G53" s="3"/>
      <c r="H53" s="3"/>
      <c r="I53" s="3"/>
      <c r="J53" s="3"/>
      <c r="K53" s="3">
        <v>1</v>
      </c>
      <c r="L53" s="3">
        <v>1</v>
      </c>
    </row>
    <row r="54" spans="1:12" x14ac:dyDescent="0.35">
      <c r="A54" t="s">
        <v>473</v>
      </c>
      <c r="B54" t="s">
        <v>527</v>
      </c>
      <c r="C54" t="s">
        <v>49</v>
      </c>
      <c r="D54" t="s">
        <v>50</v>
      </c>
      <c r="E54" t="s">
        <v>103</v>
      </c>
      <c r="F54" s="3"/>
      <c r="G54" s="3"/>
      <c r="H54" s="3"/>
      <c r="I54" s="3"/>
      <c r="J54" s="3"/>
      <c r="K54" s="3">
        <v>1</v>
      </c>
      <c r="L54" s="3">
        <v>1</v>
      </c>
    </row>
    <row r="55" spans="1:12" x14ac:dyDescent="0.35">
      <c r="A55" t="s">
        <v>473</v>
      </c>
      <c r="B55" t="s">
        <v>528</v>
      </c>
      <c r="C55" t="s">
        <v>49</v>
      </c>
      <c r="D55" t="s">
        <v>50</v>
      </c>
      <c r="E55" t="s">
        <v>105</v>
      </c>
      <c r="F55" s="3"/>
      <c r="G55" s="3"/>
      <c r="H55" s="3"/>
      <c r="I55" s="3"/>
      <c r="J55" s="3"/>
      <c r="K55" s="3">
        <v>1</v>
      </c>
      <c r="L55" s="3">
        <v>1</v>
      </c>
    </row>
    <row r="56" spans="1:12" x14ac:dyDescent="0.35">
      <c r="A56" t="s">
        <v>473</v>
      </c>
      <c r="B56" t="s">
        <v>529</v>
      </c>
      <c r="C56" t="s">
        <v>470</v>
      </c>
      <c r="D56" t="s">
        <v>471</v>
      </c>
      <c r="E56" t="s">
        <v>89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</row>
    <row r="57" spans="1:12" x14ac:dyDescent="0.35">
      <c r="A57" t="s">
        <v>473</v>
      </c>
      <c r="B57" t="s">
        <v>530</v>
      </c>
      <c r="C57" t="s">
        <v>470</v>
      </c>
      <c r="D57" t="s">
        <v>471</v>
      </c>
      <c r="E57" t="s">
        <v>91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</row>
    <row r="58" spans="1:12" x14ac:dyDescent="0.35">
      <c r="A58" t="s">
        <v>473</v>
      </c>
      <c r="B58" t="s">
        <v>531</v>
      </c>
      <c r="C58" t="s">
        <v>470</v>
      </c>
      <c r="D58" t="s">
        <v>471</v>
      </c>
      <c r="E58" t="s">
        <v>93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</row>
    <row r="59" spans="1:12" x14ac:dyDescent="0.35">
      <c r="A59" t="s">
        <v>473</v>
      </c>
      <c r="B59" t="s">
        <v>532</v>
      </c>
      <c r="C59" t="s">
        <v>470</v>
      </c>
      <c r="D59" t="s">
        <v>471</v>
      </c>
      <c r="E59" t="s">
        <v>95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</row>
    <row r="60" spans="1:12" x14ac:dyDescent="0.35">
      <c r="A60" t="s">
        <v>473</v>
      </c>
      <c r="B60" t="s">
        <v>533</v>
      </c>
      <c r="C60" t="s">
        <v>470</v>
      </c>
      <c r="D60" t="s">
        <v>471</v>
      </c>
      <c r="E60" t="s">
        <v>97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</row>
    <row r="61" spans="1:12" x14ac:dyDescent="0.35">
      <c r="A61" t="s">
        <v>473</v>
      </c>
      <c r="B61" t="s">
        <v>534</v>
      </c>
      <c r="C61" t="s">
        <v>470</v>
      </c>
      <c r="D61" t="s">
        <v>471</v>
      </c>
      <c r="E61" t="s">
        <v>99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</row>
    <row r="62" spans="1:12" x14ac:dyDescent="0.35">
      <c r="A62" t="s">
        <v>473</v>
      </c>
      <c r="B62" t="s">
        <v>535</v>
      </c>
      <c r="C62" t="s">
        <v>470</v>
      </c>
      <c r="D62" t="s">
        <v>471</v>
      </c>
      <c r="E62" t="s">
        <v>101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</row>
    <row r="63" spans="1:12" x14ac:dyDescent="0.35">
      <c r="A63" t="s">
        <v>473</v>
      </c>
      <c r="B63" t="s">
        <v>536</v>
      </c>
      <c r="C63" t="s">
        <v>470</v>
      </c>
      <c r="D63" t="s">
        <v>471</v>
      </c>
      <c r="E63" t="s">
        <v>103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</row>
    <row r="64" spans="1:12" x14ac:dyDescent="0.35">
      <c r="A64" t="s">
        <v>473</v>
      </c>
      <c r="B64" t="s">
        <v>537</v>
      </c>
      <c r="C64" t="s">
        <v>470</v>
      </c>
      <c r="D64" t="s">
        <v>471</v>
      </c>
      <c r="E64" t="s">
        <v>105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</row>
    <row r="65" spans="1:12" x14ac:dyDescent="0.35">
      <c r="A65" t="s">
        <v>473</v>
      </c>
      <c r="B65" t="s">
        <v>547</v>
      </c>
      <c r="C65" t="s">
        <v>548</v>
      </c>
      <c r="D65" t="s">
        <v>549</v>
      </c>
      <c r="E65" t="s">
        <v>89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</row>
    <row r="66" spans="1:12" x14ac:dyDescent="0.35">
      <c r="A66" t="s">
        <v>473</v>
      </c>
      <c r="B66" t="s">
        <v>550</v>
      </c>
      <c r="C66" t="s">
        <v>551</v>
      </c>
      <c r="D66" t="s">
        <v>552</v>
      </c>
      <c r="E66" t="s">
        <v>89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</row>
    <row r="67" spans="1:12" x14ac:dyDescent="0.35">
      <c r="A67" t="s">
        <v>473</v>
      </c>
      <c r="B67" t="s">
        <v>553</v>
      </c>
      <c r="C67" t="s">
        <v>554</v>
      </c>
      <c r="D67" t="s">
        <v>555</v>
      </c>
      <c r="E67" t="s">
        <v>89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</row>
    <row r="68" spans="1:12" x14ac:dyDescent="0.35">
      <c r="A68" t="s">
        <v>473</v>
      </c>
      <c r="B68" t="s">
        <v>556</v>
      </c>
      <c r="C68" t="s">
        <v>557</v>
      </c>
      <c r="D68" t="s">
        <v>558</v>
      </c>
      <c r="E68" t="s">
        <v>89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</row>
    <row r="69" spans="1:12" x14ac:dyDescent="0.35">
      <c r="A69" t="s">
        <v>473</v>
      </c>
      <c r="B69" t="s">
        <v>559</v>
      </c>
      <c r="C69" t="s">
        <v>560</v>
      </c>
      <c r="D69" t="s">
        <v>561</v>
      </c>
      <c r="E69" t="s">
        <v>89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</row>
    <row r="70" spans="1:12" x14ac:dyDescent="0.35">
      <c r="A70" t="s">
        <v>473</v>
      </c>
      <c r="B70" t="s">
        <v>562</v>
      </c>
      <c r="C70" t="s">
        <v>563</v>
      </c>
      <c r="D70" t="s">
        <v>564</v>
      </c>
      <c r="E70" t="s">
        <v>89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</row>
    <row r="71" spans="1:12" x14ac:dyDescent="0.35">
      <c r="A71" t="s">
        <v>473</v>
      </c>
      <c r="B71" t="s">
        <v>565</v>
      </c>
      <c r="C71" t="s">
        <v>19</v>
      </c>
      <c r="D71" t="s">
        <v>20</v>
      </c>
      <c r="E71" t="s">
        <v>89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</row>
    <row r="72" spans="1:12" x14ac:dyDescent="0.35">
      <c r="A72" t="s">
        <v>473</v>
      </c>
      <c r="B72" t="s">
        <v>566</v>
      </c>
      <c r="C72" t="s">
        <v>22</v>
      </c>
      <c r="D72" t="s">
        <v>23</v>
      </c>
      <c r="E72" t="s">
        <v>89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</row>
    <row r="73" spans="1:12" x14ac:dyDescent="0.35">
      <c r="A73" t="s">
        <v>473</v>
      </c>
      <c r="B73" t="s">
        <v>567</v>
      </c>
      <c r="C73" t="s">
        <v>25</v>
      </c>
      <c r="D73" t="s">
        <v>26</v>
      </c>
      <c r="E73" t="s">
        <v>89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</row>
    <row r="74" spans="1:12" x14ac:dyDescent="0.35">
      <c r="A74" t="s">
        <v>473</v>
      </c>
      <c r="B74" t="s">
        <v>568</v>
      </c>
      <c r="C74" t="s">
        <v>28</v>
      </c>
      <c r="D74" t="s">
        <v>29</v>
      </c>
      <c r="E74" t="s">
        <v>89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</row>
    <row r="75" spans="1:12" x14ac:dyDescent="0.35">
      <c r="A75" t="s">
        <v>473</v>
      </c>
      <c r="B75" t="s">
        <v>569</v>
      </c>
      <c r="C75" t="s">
        <v>570</v>
      </c>
      <c r="D75" t="s">
        <v>571</v>
      </c>
      <c r="E75" t="s">
        <v>89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</row>
    <row r="76" spans="1:12" x14ac:dyDescent="0.35">
      <c r="A76" t="s">
        <v>473</v>
      </c>
      <c r="B76" t="s">
        <v>572</v>
      </c>
      <c r="C76" t="s">
        <v>573</v>
      </c>
      <c r="D76" t="s">
        <v>574</v>
      </c>
      <c r="E76" t="s">
        <v>89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</row>
    <row r="77" spans="1:12" x14ac:dyDescent="0.35">
      <c r="A77" t="s">
        <v>473</v>
      </c>
      <c r="B77" t="s">
        <v>575</v>
      </c>
      <c r="C77" t="s">
        <v>576</v>
      </c>
      <c r="D77" t="s">
        <v>577</v>
      </c>
      <c r="E77" t="s">
        <v>89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</row>
    <row r="78" spans="1:12" x14ac:dyDescent="0.35">
      <c r="A78" t="s">
        <v>473</v>
      </c>
      <c r="B78" t="s">
        <v>578</v>
      </c>
      <c r="C78" t="s">
        <v>31</v>
      </c>
      <c r="D78" t="s">
        <v>32</v>
      </c>
      <c r="E78" t="s">
        <v>89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</row>
    <row r="79" spans="1:12" x14ac:dyDescent="0.35">
      <c r="A79" t="s">
        <v>473</v>
      </c>
      <c r="B79" t="s">
        <v>579</v>
      </c>
      <c r="C79" t="s">
        <v>34</v>
      </c>
      <c r="D79" t="s">
        <v>35</v>
      </c>
      <c r="E79" t="s">
        <v>89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</row>
    <row r="80" spans="1:12" x14ac:dyDescent="0.35">
      <c r="A80" t="s">
        <v>473</v>
      </c>
      <c r="B80" t="s">
        <v>580</v>
      </c>
      <c r="C80" t="s">
        <v>581</v>
      </c>
      <c r="D80" t="s">
        <v>582</v>
      </c>
      <c r="E80" t="s">
        <v>89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</row>
    <row r="81" spans="1:12" x14ac:dyDescent="0.35">
      <c r="A81" t="s">
        <v>473</v>
      </c>
      <c r="B81" t="s">
        <v>583</v>
      </c>
      <c r="C81" t="s">
        <v>40</v>
      </c>
      <c r="D81" t="s">
        <v>41</v>
      </c>
      <c r="E81" t="s">
        <v>89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35">
      <c r="A82" t="s">
        <v>473</v>
      </c>
      <c r="B82" t="s">
        <v>584</v>
      </c>
      <c r="C82" t="s">
        <v>43</v>
      </c>
      <c r="D82" t="s">
        <v>44</v>
      </c>
      <c r="E82" t="s">
        <v>89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</row>
    <row r="83" spans="1:12" x14ac:dyDescent="0.35">
      <c r="A83" t="s">
        <v>473</v>
      </c>
      <c r="B83" t="s">
        <v>585</v>
      </c>
      <c r="C83" t="s">
        <v>586</v>
      </c>
      <c r="D83" t="s">
        <v>587</v>
      </c>
      <c r="E83" t="s">
        <v>89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</row>
    <row r="84" spans="1:12" x14ac:dyDescent="0.35">
      <c r="A84" t="s">
        <v>473</v>
      </c>
      <c r="B84" t="s">
        <v>588</v>
      </c>
      <c r="C84" t="s">
        <v>46</v>
      </c>
      <c r="D84" t="s">
        <v>47</v>
      </c>
      <c r="E84" t="s">
        <v>89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</row>
    <row r="85" spans="1:12" x14ac:dyDescent="0.35">
      <c r="A85" t="s">
        <v>473</v>
      </c>
      <c r="B85" t="s">
        <v>589</v>
      </c>
      <c r="C85" t="s">
        <v>590</v>
      </c>
      <c r="D85" t="s">
        <v>591</v>
      </c>
      <c r="E85" t="s">
        <v>89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</row>
    <row r="86" spans="1:12" x14ac:dyDescent="0.35">
      <c r="A86" t="s">
        <v>473</v>
      </c>
      <c r="B86" t="s">
        <v>592</v>
      </c>
      <c r="C86" t="s">
        <v>52</v>
      </c>
      <c r="D86" t="s">
        <v>53</v>
      </c>
      <c r="E86" t="s">
        <v>89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</row>
    <row r="87" spans="1:12" x14ac:dyDescent="0.35">
      <c r="A87" t="s">
        <v>473</v>
      </c>
      <c r="B87" t="s">
        <v>593</v>
      </c>
      <c r="C87" t="s">
        <v>55</v>
      </c>
      <c r="D87" t="s">
        <v>56</v>
      </c>
      <c r="E87" t="s">
        <v>89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</row>
    <row r="88" spans="1:12" x14ac:dyDescent="0.35">
      <c r="A88" t="s">
        <v>473</v>
      </c>
      <c r="B88" t="s">
        <v>594</v>
      </c>
      <c r="C88" t="s">
        <v>58</v>
      </c>
      <c r="D88" t="s">
        <v>59</v>
      </c>
      <c r="E88" t="s">
        <v>89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</row>
    <row r="89" spans="1:12" x14ac:dyDescent="0.35">
      <c r="A89" t="s">
        <v>473</v>
      </c>
      <c r="B89" t="s">
        <v>595</v>
      </c>
      <c r="C89" t="s">
        <v>61</v>
      </c>
      <c r="D89" t="s">
        <v>62</v>
      </c>
      <c r="E89" t="s">
        <v>89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</row>
    <row r="90" spans="1:12" x14ac:dyDescent="0.35">
      <c r="A90" t="s">
        <v>473</v>
      </c>
      <c r="B90" t="s">
        <v>596</v>
      </c>
      <c r="C90" t="s">
        <v>597</v>
      </c>
      <c r="D90" t="s">
        <v>598</v>
      </c>
      <c r="E90" t="s">
        <v>89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</row>
    <row r="91" spans="1:12" x14ac:dyDescent="0.35">
      <c r="A91" t="s">
        <v>473</v>
      </c>
      <c r="B91" t="s">
        <v>599</v>
      </c>
      <c r="C91" t="s">
        <v>600</v>
      </c>
      <c r="D91" t="s">
        <v>601</v>
      </c>
      <c r="E91" t="s">
        <v>89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</row>
    <row r="92" spans="1:12" x14ac:dyDescent="0.35">
      <c r="A92" t="s">
        <v>473</v>
      </c>
      <c r="B92" t="s">
        <v>602</v>
      </c>
      <c r="C92" t="s">
        <v>67</v>
      </c>
      <c r="D92" t="s">
        <v>68</v>
      </c>
      <c r="E92" t="s">
        <v>89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</row>
    <row r="93" spans="1:12" x14ac:dyDescent="0.35">
      <c r="A93" t="s">
        <v>473</v>
      </c>
      <c r="B93" t="s">
        <v>603</v>
      </c>
      <c r="C93" t="s">
        <v>73</v>
      </c>
      <c r="D93" t="s">
        <v>74</v>
      </c>
      <c r="E93" t="s">
        <v>89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</row>
    <row r="94" spans="1:12" x14ac:dyDescent="0.35">
      <c r="A94" t="s">
        <v>473</v>
      </c>
      <c r="B94" t="s">
        <v>604</v>
      </c>
      <c r="C94" t="s">
        <v>76</v>
      </c>
      <c r="D94" t="s">
        <v>77</v>
      </c>
      <c r="E94" t="s">
        <v>89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</row>
    <row r="95" spans="1:12" x14ac:dyDescent="0.35">
      <c r="A95" t="s">
        <v>473</v>
      </c>
      <c r="B95" t="s">
        <v>538</v>
      </c>
      <c r="C95" t="s">
        <v>79</v>
      </c>
      <c r="D95" t="s">
        <v>80</v>
      </c>
      <c r="E95" t="s">
        <v>89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</row>
    <row r="96" spans="1:12" x14ac:dyDescent="0.35">
      <c r="A96" t="s">
        <v>473</v>
      </c>
      <c r="B96" t="s">
        <v>605</v>
      </c>
      <c r="C96" t="s">
        <v>85</v>
      </c>
      <c r="D96" t="s">
        <v>86</v>
      </c>
      <c r="E96" t="s">
        <v>89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/>
    </row>
    <row r="97" spans="1:12" x14ac:dyDescent="0.35">
      <c r="A97" t="s">
        <v>473</v>
      </c>
      <c r="B97" t="s">
        <v>606</v>
      </c>
      <c r="C97" t="s">
        <v>548</v>
      </c>
      <c r="D97" t="s">
        <v>549</v>
      </c>
      <c r="E97" t="s">
        <v>91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</row>
    <row r="98" spans="1:12" x14ac:dyDescent="0.35">
      <c r="A98" t="s">
        <v>473</v>
      </c>
      <c r="B98" t="s">
        <v>607</v>
      </c>
      <c r="C98" t="s">
        <v>551</v>
      </c>
      <c r="D98" t="s">
        <v>552</v>
      </c>
      <c r="E98" t="s">
        <v>91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</row>
    <row r="99" spans="1:12" x14ac:dyDescent="0.35">
      <c r="A99" t="s">
        <v>473</v>
      </c>
      <c r="B99" t="s">
        <v>608</v>
      </c>
      <c r="C99" t="s">
        <v>554</v>
      </c>
      <c r="D99" t="s">
        <v>555</v>
      </c>
      <c r="E99" t="s">
        <v>91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</row>
    <row r="100" spans="1:12" x14ac:dyDescent="0.35">
      <c r="A100" t="s">
        <v>473</v>
      </c>
      <c r="B100" t="s">
        <v>609</v>
      </c>
      <c r="C100" t="s">
        <v>557</v>
      </c>
      <c r="D100" t="s">
        <v>558</v>
      </c>
      <c r="E100" t="s">
        <v>91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</row>
    <row r="101" spans="1:12" x14ac:dyDescent="0.35">
      <c r="A101" t="s">
        <v>473</v>
      </c>
      <c r="B101" t="s">
        <v>610</v>
      </c>
      <c r="C101" t="s">
        <v>560</v>
      </c>
      <c r="D101" t="s">
        <v>561</v>
      </c>
      <c r="E101" t="s">
        <v>91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</row>
    <row r="102" spans="1:12" x14ac:dyDescent="0.35">
      <c r="A102" t="s">
        <v>473</v>
      </c>
      <c r="B102" t="s">
        <v>611</v>
      </c>
      <c r="C102" t="s">
        <v>563</v>
      </c>
      <c r="D102" t="s">
        <v>564</v>
      </c>
      <c r="E102" t="s">
        <v>91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</row>
    <row r="103" spans="1:12" x14ac:dyDescent="0.35">
      <c r="A103" t="s">
        <v>473</v>
      </c>
      <c r="B103" t="s">
        <v>612</v>
      </c>
      <c r="C103" t="s">
        <v>19</v>
      </c>
      <c r="D103" t="s">
        <v>20</v>
      </c>
      <c r="E103" t="s">
        <v>91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</row>
    <row r="104" spans="1:12" x14ac:dyDescent="0.35">
      <c r="A104" t="s">
        <v>473</v>
      </c>
      <c r="B104" t="s">
        <v>613</v>
      </c>
      <c r="C104" t="s">
        <v>22</v>
      </c>
      <c r="D104" t="s">
        <v>23</v>
      </c>
      <c r="E104" t="s">
        <v>91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</row>
    <row r="105" spans="1:12" x14ac:dyDescent="0.35">
      <c r="A105" t="s">
        <v>473</v>
      </c>
      <c r="B105" t="s">
        <v>614</v>
      </c>
      <c r="C105" t="s">
        <v>25</v>
      </c>
      <c r="D105" t="s">
        <v>26</v>
      </c>
      <c r="E105" t="s">
        <v>91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</row>
    <row r="106" spans="1:12" x14ac:dyDescent="0.35">
      <c r="A106" t="s">
        <v>473</v>
      </c>
      <c r="B106" t="s">
        <v>615</v>
      </c>
      <c r="C106" t="s">
        <v>28</v>
      </c>
      <c r="D106" t="s">
        <v>29</v>
      </c>
      <c r="E106" t="s">
        <v>91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</row>
    <row r="107" spans="1:12" x14ac:dyDescent="0.35">
      <c r="A107" t="s">
        <v>473</v>
      </c>
      <c r="B107" t="s">
        <v>616</v>
      </c>
      <c r="C107" t="s">
        <v>570</v>
      </c>
      <c r="D107" t="s">
        <v>571</v>
      </c>
      <c r="E107" t="s">
        <v>91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</row>
    <row r="108" spans="1:12" x14ac:dyDescent="0.35">
      <c r="A108" t="s">
        <v>473</v>
      </c>
      <c r="B108" t="s">
        <v>617</v>
      </c>
      <c r="C108" t="s">
        <v>573</v>
      </c>
      <c r="D108" t="s">
        <v>574</v>
      </c>
      <c r="E108" t="s">
        <v>91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</row>
    <row r="109" spans="1:12" x14ac:dyDescent="0.35">
      <c r="A109" t="s">
        <v>473</v>
      </c>
      <c r="B109" t="s">
        <v>618</v>
      </c>
      <c r="C109" t="s">
        <v>576</v>
      </c>
      <c r="D109" t="s">
        <v>577</v>
      </c>
      <c r="E109" t="s">
        <v>91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</row>
    <row r="110" spans="1:12" x14ac:dyDescent="0.35">
      <c r="A110" t="s">
        <v>473</v>
      </c>
      <c r="B110" t="s">
        <v>619</v>
      </c>
      <c r="C110" t="s">
        <v>31</v>
      </c>
      <c r="D110" t="s">
        <v>32</v>
      </c>
      <c r="E110" t="s">
        <v>91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</row>
    <row r="111" spans="1:12" x14ac:dyDescent="0.35">
      <c r="A111" t="s">
        <v>473</v>
      </c>
      <c r="B111" t="s">
        <v>620</v>
      </c>
      <c r="C111" t="s">
        <v>34</v>
      </c>
      <c r="D111" t="s">
        <v>35</v>
      </c>
      <c r="E111" t="s">
        <v>91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</row>
    <row r="112" spans="1:12" x14ac:dyDescent="0.35">
      <c r="A112" t="s">
        <v>473</v>
      </c>
      <c r="B112" t="s">
        <v>621</v>
      </c>
      <c r="C112" t="s">
        <v>581</v>
      </c>
      <c r="D112" t="s">
        <v>582</v>
      </c>
      <c r="E112" t="s">
        <v>91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</row>
    <row r="113" spans="1:12" x14ac:dyDescent="0.35">
      <c r="A113" t="s">
        <v>473</v>
      </c>
      <c r="B113" t="s">
        <v>622</v>
      </c>
      <c r="C113" t="s">
        <v>40</v>
      </c>
      <c r="D113" t="s">
        <v>41</v>
      </c>
      <c r="E113" t="s">
        <v>91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</row>
    <row r="114" spans="1:12" x14ac:dyDescent="0.35">
      <c r="A114" t="s">
        <v>473</v>
      </c>
      <c r="B114" t="s">
        <v>623</v>
      </c>
      <c r="C114" t="s">
        <v>43</v>
      </c>
      <c r="D114" t="s">
        <v>44</v>
      </c>
      <c r="E114" t="s">
        <v>91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</row>
    <row r="115" spans="1:12" x14ac:dyDescent="0.35">
      <c r="A115" t="s">
        <v>473</v>
      </c>
      <c r="B115" t="s">
        <v>624</v>
      </c>
      <c r="C115" t="s">
        <v>586</v>
      </c>
      <c r="D115" t="s">
        <v>587</v>
      </c>
      <c r="E115" t="s">
        <v>91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</row>
    <row r="116" spans="1:12" x14ac:dyDescent="0.35">
      <c r="A116" t="s">
        <v>473</v>
      </c>
      <c r="B116" t="s">
        <v>625</v>
      </c>
      <c r="C116" t="s">
        <v>46</v>
      </c>
      <c r="D116" t="s">
        <v>47</v>
      </c>
      <c r="E116" t="s">
        <v>91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</row>
    <row r="117" spans="1:12" x14ac:dyDescent="0.35">
      <c r="A117" t="s">
        <v>473</v>
      </c>
      <c r="B117" t="s">
        <v>626</v>
      </c>
      <c r="C117" t="s">
        <v>590</v>
      </c>
      <c r="D117" t="s">
        <v>591</v>
      </c>
      <c r="E117" t="s">
        <v>91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</row>
    <row r="118" spans="1:12" x14ac:dyDescent="0.35">
      <c r="A118" t="s">
        <v>473</v>
      </c>
      <c r="B118" t="s">
        <v>627</v>
      </c>
      <c r="C118" t="s">
        <v>52</v>
      </c>
      <c r="D118" t="s">
        <v>53</v>
      </c>
      <c r="E118" t="s">
        <v>91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</row>
    <row r="119" spans="1:12" x14ac:dyDescent="0.35">
      <c r="A119" t="s">
        <v>473</v>
      </c>
      <c r="B119" t="s">
        <v>628</v>
      </c>
      <c r="C119" t="s">
        <v>55</v>
      </c>
      <c r="D119" t="s">
        <v>56</v>
      </c>
      <c r="E119" t="s">
        <v>91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</row>
    <row r="120" spans="1:12" x14ac:dyDescent="0.35">
      <c r="A120" t="s">
        <v>473</v>
      </c>
      <c r="B120" t="s">
        <v>629</v>
      </c>
      <c r="C120" t="s">
        <v>58</v>
      </c>
      <c r="D120" t="s">
        <v>59</v>
      </c>
      <c r="E120" t="s">
        <v>91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</row>
    <row r="121" spans="1:12" x14ac:dyDescent="0.35">
      <c r="A121" t="s">
        <v>473</v>
      </c>
      <c r="B121" t="s">
        <v>630</v>
      </c>
      <c r="C121" t="s">
        <v>61</v>
      </c>
      <c r="D121" t="s">
        <v>62</v>
      </c>
      <c r="E121" t="s">
        <v>91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</row>
    <row r="122" spans="1:12" x14ac:dyDescent="0.35">
      <c r="A122" t="s">
        <v>473</v>
      </c>
      <c r="B122" t="s">
        <v>631</v>
      </c>
      <c r="C122" t="s">
        <v>597</v>
      </c>
      <c r="D122" t="s">
        <v>598</v>
      </c>
      <c r="E122" t="s">
        <v>91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</row>
    <row r="123" spans="1:12" x14ac:dyDescent="0.35">
      <c r="A123" t="s">
        <v>473</v>
      </c>
      <c r="B123" t="s">
        <v>632</v>
      </c>
      <c r="C123" t="s">
        <v>600</v>
      </c>
      <c r="D123" t="s">
        <v>601</v>
      </c>
      <c r="E123" t="s">
        <v>91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</row>
    <row r="124" spans="1:12" x14ac:dyDescent="0.35">
      <c r="A124" t="s">
        <v>473</v>
      </c>
      <c r="B124" t="s">
        <v>633</v>
      </c>
      <c r="C124" t="s">
        <v>67</v>
      </c>
      <c r="D124" t="s">
        <v>68</v>
      </c>
      <c r="E124" t="s">
        <v>91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</row>
    <row r="125" spans="1:12" x14ac:dyDescent="0.35">
      <c r="A125" t="s">
        <v>473</v>
      </c>
      <c r="B125" t="s">
        <v>634</v>
      </c>
      <c r="C125" t="s">
        <v>73</v>
      </c>
      <c r="D125" t="s">
        <v>74</v>
      </c>
      <c r="E125" t="s">
        <v>91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</row>
    <row r="126" spans="1:12" x14ac:dyDescent="0.35">
      <c r="A126" t="s">
        <v>473</v>
      </c>
      <c r="B126" t="s">
        <v>635</v>
      </c>
      <c r="C126" t="s">
        <v>76</v>
      </c>
      <c r="D126" t="s">
        <v>77</v>
      </c>
      <c r="E126" t="s">
        <v>91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</row>
    <row r="127" spans="1:12" x14ac:dyDescent="0.35">
      <c r="A127" t="s">
        <v>473</v>
      </c>
      <c r="B127" t="s">
        <v>539</v>
      </c>
      <c r="C127" t="s">
        <v>79</v>
      </c>
      <c r="D127" t="s">
        <v>80</v>
      </c>
      <c r="E127" t="s">
        <v>91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</row>
    <row r="128" spans="1:12" x14ac:dyDescent="0.35">
      <c r="A128" t="s">
        <v>473</v>
      </c>
      <c r="B128" t="s">
        <v>636</v>
      </c>
      <c r="C128" t="s">
        <v>85</v>
      </c>
      <c r="D128" t="s">
        <v>86</v>
      </c>
      <c r="E128" t="s">
        <v>91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/>
    </row>
    <row r="129" spans="1:12" x14ac:dyDescent="0.35">
      <c r="A129" t="s">
        <v>473</v>
      </c>
      <c r="B129" t="s">
        <v>637</v>
      </c>
      <c r="C129" t="s">
        <v>548</v>
      </c>
      <c r="D129" t="s">
        <v>549</v>
      </c>
      <c r="E129" t="s">
        <v>93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</row>
    <row r="130" spans="1:12" x14ac:dyDescent="0.35">
      <c r="A130" t="s">
        <v>473</v>
      </c>
      <c r="B130" t="s">
        <v>638</v>
      </c>
      <c r="C130" t="s">
        <v>551</v>
      </c>
      <c r="D130" t="s">
        <v>552</v>
      </c>
      <c r="E130" t="s">
        <v>93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</row>
    <row r="131" spans="1:12" x14ac:dyDescent="0.35">
      <c r="A131" t="s">
        <v>473</v>
      </c>
      <c r="B131" t="s">
        <v>639</v>
      </c>
      <c r="C131" t="s">
        <v>554</v>
      </c>
      <c r="D131" t="s">
        <v>555</v>
      </c>
      <c r="E131" t="s">
        <v>93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</row>
    <row r="132" spans="1:12" x14ac:dyDescent="0.35">
      <c r="A132" t="s">
        <v>473</v>
      </c>
      <c r="B132" t="s">
        <v>640</v>
      </c>
      <c r="C132" t="s">
        <v>557</v>
      </c>
      <c r="D132" t="s">
        <v>558</v>
      </c>
      <c r="E132" t="s">
        <v>93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</row>
    <row r="133" spans="1:12" x14ac:dyDescent="0.35">
      <c r="A133" t="s">
        <v>473</v>
      </c>
      <c r="B133" t="s">
        <v>641</v>
      </c>
      <c r="C133" t="s">
        <v>560</v>
      </c>
      <c r="D133" t="s">
        <v>561</v>
      </c>
      <c r="E133" t="s">
        <v>93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</row>
    <row r="134" spans="1:12" x14ac:dyDescent="0.35">
      <c r="A134" t="s">
        <v>473</v>
      </c>
      <c r="B134" t="s">
        <v>642</v>
      </c>
      <c r="C134" t="s">
        <v>563</v>
      </c>
      <c r="D134" t="s">
        <v>564</v>
      </c>
      <c r="E134" t="s">
        <v>93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</row>
    <row r="135" spans="1:12" x14ac:dyDescent="0.35">
      <c r="A135" t="s">
        <v>473</v>
      </c>
      <c r="B135" t="s">
        <v>643</v>
      </c>
      <c r="C135" t="s">
        <v>19</v>
      </c>
      <c r="D135" t="s">
        <v>20</v>
      </c>
      <c r="E135" t="s">
        <v>93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</row>
    <row r="136" spans="1:12" x14ac:dyDescent="0.35">
      <c r="A136" t="s">
        <v>473</v>
      </c>
      <c r="B136" t="s">
        <v>644</v>
      </c>
      <c r="C136" t="s">
        <v>22</v>
      </c>
      <c r="D136" t="s">
        <v>23</v>
      </c>
      <c r="E136" t="s">
        <v>93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</row>
    <row r="137" spans="1:12" x14ac:dyDescent="0.35">
      <c r="A137" t="s">
        <v>473</v>
      </c>
      <c r="B137" t="s">
        <v>645</v>
      </c>
      <c r="C137" t="s">
        <v>25</v>
      </c>
      <c r="D137" t="s">
        <v>26</v>
      </c>
      <c r="E137" t="s">
        <v>93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</row>
    <row r="138" spans="1:12" x14ac:dyDescent="0.35">
      <c r="A138" t="s">
        <v>473</v>
      </c>
      <c r="B138" t="s">
        <v>646</v>
      </c>
      <c r="C138" t="s">
        <v>28</v>
      </c>
      <c r="D138" t="s">
        <v>29</v>
      </c>
      <c r="E138" t="s">
        <v>93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</row>
    <row r="139" spans="1:12" x14ac:dyDescent="0.35">
      <c r="A139" t="s">
        <v>473</v>
      </c>
      <c r="B139" t="s">
        <v>647</v>
      </c>
      <c r="C139" t="s">
        <v>570</v>
      </c>
      <c r="D139" t="s">
        <v>571</v>
      </c>
      <c r="E139" t="s">
        <v>93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</row>
    <row r="140" spans="1:12" x14ac:dyDescent="0.35">
      <c r="A140" t="s">
        <v>473</v>
      </c>
      <c r="B140" t="s">
        <v>648</v>
      </c>
      <c r="C140" t="s">
        <v>573</v>
      </c>
      <c r="D140" t="s">
        <v>574</v>
      </c>
      <c r="E140" t="s">
        <v>93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</row>
    <row r="141" spans="1:12" x14ac:dyDescent="0.35">
      <c r="A141" t="s">
        <v>473</v>
      </c>
      <c r="B141" t="s">
        <v>649</v>
      </c>
      <c r="C141" t="s">
        <v>576</v>
      </c>
      <c r="D141" t="s">
        <v>577</v>
      </c>
      <c r="E141" t="s">
        <v>93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</row>
    <row r="142" spans="1:12" x14ac:dyDescent="0.35">
      <c r="A142" t="s">
        <v>473</v>
      </c>
      <c r="B142" t="s">
        <v>650</v>
      </c>
      <c r="C142" t="s">
        <v>31</v>
      </c>
      <c r="D142" t="s">
        <v>32</v>
      </c>
      <c r="E142" t="s">
        <v>93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</row>
    <row r="143" spans="1:12" x14ac:dyDescent="0.35">
      <c r="A143" t="s">
        <v>473</v>
      </c>
      <c r="B143" t="s">
        <v>651</v>
      </c>
      <c r="C143" t="s">
        <v>34</v>
      </c>
      <c r="D143" t="s">
        <v>35</v>
      </c>
      <c r="E143" t="s">
        <v>93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</row>
    <row r="144" spans="1:12" x14ac:dyDescent="0.35">
      <c r="A144" t="s">
        <v>473</v>
      </c>
      <c r="B144" t="s">
        <v>652</v>
      </c>
      <c r="C144" t="s">
        <v>581</v>
      </c>
      <c r="D144" t="s">
        <v>582</v>
      </c>
      <c r="E144" t="s">
        <v>93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</row>
    <row r="145" spans="1:12" x14ac:dyDescent="0.35">
      <c r="A145" t="s">
        <v>473</v>
      </c>
      <c r="B145" t="s">
        <v>653</v>
      </c>
      <c r="C145" t="s">
        <v>40</v>
      </c>
      <c r="D145" t="s">
        <v>41</v>
      </c>
      <c r="E145" t="s">
        <v>93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</row>
    <row r="146" spans="1:12" x14ac:dyDescent="0.35">
      <c r="A146" t="s">
        <v>473</v>
      </c>
      <c r="B146" t="s">
        <v>654</v>
      </c>
      <c r="C146" t="s">
        <v>43</v>
      </c>
      <c r="D146" t="s">
        <v>44</v>
      </c>
      <c r="E146" t="s">
        <v>93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</row>
    <row r="147" spans="1:12" x14ac:dyDescent="0.35">
      <c r="A147" t="s">
        <v>473</v>
      </c>
      <c r="B147" t="s">
        <v>655</v>
      </c>
      <c r="C147" t="s">
        <v>586</v>
      </c>
      <c r="D147" t="s">
        <v>587</v>
      </c>
      <c r="E147" t="s">
        <v>93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</row>
    <row r="148" spans="1:12" x14ac:dyDescent="0.35">
      <c r="A148" t="s">
        <v>473</v>
      </c>
      <c r="B148" t="s">
        <v>656</v>
      </c>
      <c r="C148" t="s">
        <v>46</v>
      </c>
      <c r="D148" t="s">
        <v>47</v>
      </c>
      <c r="E148" t="s">
        <v>93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</row>
    <row r="149" spans="1:12" x14ac:dyDescent="0.35">
      <c r="A149" t="s">
        <v>473</v>
      </c>
      <c r="B149" t="s">
        <v>657</v>
      </c>
      <c r="C149" t="s">
        <v>590</v>
      </c>
      <c r="D149" t="s">
        <v>591</v>
      </c>
      <c r="E149" t="s">
        <v>93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</row>
    <row r="150" spans="1:12" x14ac:dyDescent="0.35">
      <c r="A150" t="s">
        <v>473</v>
      </c>
      <c r="B150" t="s">
        <v>658</v>
      </c>
      <c r="C150" t="s">
        <v>52</v>
      </c>
      <c r="D150" t="s">
        <v>53</v>
      </c>
      <c r="E150" t="s">
        <v>93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</row>
    <row r="151" spans="1:12" x14ac:dyDescent="0.35">
      <c r="A151" t="s">
        <v>473</v>
      </c>
      <c r="B151" t="s">
        <v>659</v>
      </c>
      <c r="C151" t="s">
        <v>55</v>
      </c>
      <c r="D151" t="s">
        <v>56</v>
      </c>
      <c r="E151" t="s">
        <v>93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</row>
    <row r="152" spans="1:12" x14ac:dyDescent="0.35">
      <c r="A152" t="s">
        <v>473</v>
      </c>
      <c r="B152" t="s">
        <v>660</v>
      </c>
      <c r="C152" t="s">
        <v>58</v>
      </c>
      <c r="D152" t="s">
        <v>59</v>
      </c>
      <c r="E152" t="s">
        <v>93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</row>
    <row r="153" spans="1:12" x14ac:dyDescent="0.35">
      <c r="A153" t="s">
        <v>473</v>
      </c>
      <c r="B153" t="s">
        <v>661</v>
      </c>
      <c r="C153" t="s">
        <v>61</v>
      </c>
      <c r="D153" t="s">
        <v>62</v>
      </c>
      <c r="E153" t="s">
        <v>93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</row>
    <row r="154" spans="1:12" x14ac:dyDescent="0.35">
      <c r="A154" t="s">
        <v>473</v>
      </c>
      <c r="B154" t="s">
        <v>662</v>
      </c>
      <c r="C154" t="s">
        <v>597</v>
      </c>
      <c r="D154" t="s">
        <v>598</v>
      </c>
      <c r="E154" t="s">
        <v>93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</row>
    <row r="155" spans="1:12" x14ac:dyDescent="0.35">
      <c r="A155" t="s">
        <v>473</v>
      </c>
      <c r="B155" t="s">
        <v>663</v>
      </c>
      <c r="C155" t="s">
        <v>600</v>
      </c>
      <c r="D155" t="s">
        <v>601</v>
      </c>
      <c r="E155" t="s">
        <v>93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</row>
    <row r="156" spans="1:12" x14ac:dyDescent="0.35">
      <c r="A156" t="s">
        <v>473</v>
      </c>
      <c r="B156" t="s">
        <v>664</v>
      </c>
      <c r="C156" t="s">
        <v>67</v>
      </c>
      <c r="D156" t="s">
        <v>68</v>
      </c>
      <c r="E156" t="s">
        <v>93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</row>
    <row r="157" spans="1:12" x14ac:dyDescent="0.35">
      <c r="A157" t="s">
        <v>473</v>
      </c>
      <c r="B157" t="s">
        <v>665</v>
      </c>
      <c r="C157" t="s">
        <v>73</v>
      </c>
      <c r="D157" t="s">
        <v>74</v>
      </c>
      <c r="E157" t="s">
        <v>93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</row>
    <row r="158" spans="1:12" x14ac:dyDescent="0.35">
      <c r="A158" t="s">
        <v>473</v>
      </c>
      <c r="B158" t="s">
        <v>666</v>
      </c>
      <c r="C158" t="s">
        <v>76</v>
      </c>
      <c r="D158" t="s">
        <v>77</v>
      </c>
      <c r="E158" t="s">
        <v>93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</row>
    <row r="159" spans="1:12" x14ac:dyDescent="0.35">
      <c r="A159" t="s">
        <v>473</v>
      </c>
      <c r="B159" t="s">
        <v>540</v>
      </c>
      <c r="C159" t="s">
        <v>79</v>
      </c>
      <c r="D159" t="s">
        <v>80</v>
      </c>
      <c r="E159" t="s">
        <v>93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</row>
    <row r="160" spans="1:12" x14ac:dyDescent="0.35">
      <c r="A160" t="s">
        <v>473</v>
      </c>
      <c r="B160" t="s">
        <v>667</v>
      </c>
      <c r="C160" t="s">
        <v>85</v>
      </c>
      <c r="D160" t="s">
        <v>86</v>
      </c>
      <c r="E160" t="s">
        <v>93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/>
    </row>
    <row r="161" spans="1:12" x14ac:dyDescent="0.35">
      <c r="A161" t="s">
        <v>473</v>
      </c>
      <c r="B161" t="s">
        <v>668</v>
      </c>
      <c r="C161" t="s">
        <v>548</v>
      </c>
      <c r="D161" t="s">
        <v>549</v>
      </c>
      <c r="E161" t="s">
        <v>95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</row>
    <row r="162" spans="1:12" x14ac:dyDescent="0.35">
      <c r="A162" t="s">
        <v>473</v>
      </c>
      <c r="B162" t="s">
        <v>669</v>
      </c>
      <c r="C162" t="s">
        <v>551</v>
      </c>
      <c r="D162" t="s">
        <v>552</v>
      </c>
      <c r="E162" t="s">
        <v>95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</row>
    <row r="163" spans="1:12" x14ac:dyDescent="0.35">
      <c r="A163" t="s">
        <v>473</v>
      </c>
      <c r="B163" t="s">
        <v>670</v>
      </c>
      <c r="C163" t="s">
        <v>554</v>
      </c>
      <c r="D163" t="s">
        <v>555</v>
      </c>
      <c r="E163" t="s">
        <v>95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1</v>
      </c>
    </row>
    <row r="164" spans="1:12" x14ac:dyDescent="0.35">
      <c r="A164" t="s">
        <v>473</v>
      </c>
      <c r="B164" t="s">
        <v>671</v>
      </c>
      <c r="C164" t="s">
        <v>557</v>
      </c>
      <c r="D164" t="s">
        <v>558</v>
      </c>
      <c r="E164" t="s">
        <v>95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</row>
    <row r="165" spans="1:12" x14ac:dyDescent="0.35">
      <c r="A165" t="s">
        <v>473</v>
      </c>
      <c r="B165" t="s">
        <v>672</v>
      </c>
      <c r="C165" t="s">
        <v>560</v>
      </c>
      <c r="D165" t="s">
        <v>561</v>
      </c>
      <c r="E165" t="s">
        <v>95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</row>
    <row r="166" spans="1:12" x14ac:dyDescent="0.35">
      <c r="A166" t="s">
        <v>473</v>
      </c>
      <c r="B166" t="s">
        <v>673</v>
      </c>
      <c r="C166" t="s">
        <v>563</v>
      </c>
      <c r="D166" t="s">
        <v>564</v>
      </c>
      <c r="E166" t="s">
        <v>95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</row>
    <row r="167" spans="1:12" x14ac:dyDescent="0.35">
      <c r="A167" t="s">
        <v>473</v>
      </c>
      <c r="B167" t="s">
        <v>674</v>
      </c>
      <c r="C167" t="s">
        <v>19</v>
      </c>
      <c r="D167" t="s">
        <v>20</v>
      </c>
      <c r="E167" t="s">
        <v>95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</row>
    <row r="168" spans="1:12" x14ac:dyDescent="0.35">
      <c r="A168" t="s">
        <v>473</v>
      </c>
      <c r="B168" t="s">
        <v>675</v>
      </c>
      <c r="C168" t="s">
        <v>22</v>
      </c>
      <c r="D168" t="s">
        <v>23</v>
      </c>
      <c r="E168" t="s">
        <v>95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</row>
    <row r="169" spans="1:12" x14ac:dyDescent="0.35">
      <c r="A169" t="s">
        <v>473</v>
      </c>
      <c r="B169" t="s">
        <v>676</v>
      </c>
      <c r="C169" t="s">
        <v>25</v>
      </c>
      <c r="D169" t="s">
        <v>26</v>
      </c>
      <c r="E169" t="s">
        <v>95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</row>
    <row r="170" spans="1:12" x14ac:dyDescent="0.35">
      <c r="A170" t="s">
        <v>473</v>
      </c>
      <c r="B170" t="s">
        <v>677</v>
      </c>
      <c r="C170" t="s">
        <v>28</v>
      </c>
      <c r="D170" t="s">
        <v>29</v>
      </c>
      <c r="E170" t="s">
        <v>95</v>
      </c>
      <c r="F170" s="3">
        <v>1</v>
      </c>
      <c r="G170" s="3">
        <v>1</v>
      </c>
      <c r="H170" s="3">
        <v>1</v>
      </c>
      <c r="I170" s="3">
        <v>1</v>
      </c>
      <c r="J170" s="3">
        <v>1</v>
      </c>
      <c r="K170" s="3">
        <v>1</v>
      </c>
      <c r="L170" s="3">
        <v>1</v>
      </c>
    </row>
    <row r="171" spans="1:12" x14ac:dyDescent="0.35">
      <c r="A171" t="s">
        <v>473</v>
      </c>
      <c r="B171" t="s">
        <v>678</v>
      </c>
      <c r="C171" t="s">
        <v>570</v>
      </c>
      <c r="D171" t="s">
        <v>571</v>
      </c>
      <c r="E171" t="s">
        <v>95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</row>
    <row r="172" spans="1:12" x14ac:dyDescent="0.35">
      <c r="A172" t="s">
        <v>473</v>
      </c>
      <c r="B172" t="s">
        <v>679</v>
      </c>
      <c r="C172" t="s">
        <v>573</v>
      </c>
      <c r="D172" t="s">
        <v>574</v>
      </c>
      <c r="E172" t="s">
        <v>95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</row>
    <row r="173" spans="1:12" x14ac:dyDescent="0.35">
      <c r="A173" t="s">
        <v>473</v>
      </c>
      <c r="B173" t="s">
        <v>680</v>
      </c>
      <c r="C173" t="s">
        <v>576</v>
      </c>
      <c r="D173" t="s">
        <v>577</v>
      </c>
      <c r="E173" t="s">
        <v>95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1</v>
      </c>
      <c r="L173" s="3">
        <v>1</v>
      </c>
    </row>
    <row r="174" spans="1:12" x14ac:dyDescent="0.35">
      <c r="A174" t="s">
        <v>473</v>
      </c>
      <c r="B174" t="s">
        <v>681</v>
      </c>
      <c r="C174" t="s">
        <v>31</v>
      </c>
      <c r="D174" t="s">
        <v>32</v>
      </c>
      <c r="E174" t="s">
        <v>95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</row>
    <row r="175" spans="1:12" x14ac:dyDescent="0.35">
      <c r="A175" t="s">
        <v>473</v>
      </c>
      <c r="B175" t="s">
        <v>682</v>
      </c>
      <c r="C175" t="s">
        <v>34</v>
      </c>
      <c r="D175" t="s">
        <v>35</v>
      </c>
      <c r="E175" t="s">
        <v>95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</row>
    <row r="176" spans="1:12" x14ac:dyDescent="0.35">
      <c r="A176" t="s">
        <v>473</v>
      </c>
      <c r="B176" t="s">
        <v>683</v>
      </c>
      <c r="C176" t="s">
        <v>581</v>
      </c>
      <c r="D176" t="s">
        <v>582</v>
      </c>
      <c r="E176" t="s">
        <v>95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</row>
    <row r="177" spans="1:12" x14ac:dyDescent="0.35">
      <c r="A177" t="s">
        <v>473</v>
      </c>
      <c r="B177" t="s">
        <v>684</v>
      </c>
      <c r="C177" t="s">
        <v>40</v>
      </c>
      <c r="D177" t="s">
        <v>41</v>
      </c>
      <c r="E177" t="s">
        <v>95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</row>
    <row r="178" spans="1:12" x14ac:dyDescent="0.35">
      <c r="A178" t="s">
        <v>473</v>
      </c>
      <c r="B178" t="s">
        <v>685</v>
      </c>
      <c r="C178" t="s">
        <v>43</v>
      </c>
      <c r="D178" t="s">
        <v>44</v>
      </c>
      <c r="E178" t="s">
        <v>95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</row>
    <row r="179" spans="1:12" x14ac:dyDescent="0.35">
      <c r="A179" t="s">
        <v>473</v>
      </c>
      <c r="B179" t="s">
        <v>686</v>
      </c>
      <c r="C179" t="s">
        <v>586</v>
      </c>
      <c r="D179" t="s">
        <v>587</v>
      </c>
      <c r="E179" t="s">
        <v>95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</row>
    <row r="180" spans="1:12" x14ac:dyDescent="0.35">
      <c r="A180" t="s">
        <v>473</v>
      </c>
      <c r="B180" t="s">
        <v>687</v>
      </c>
      <c r="C180" t="s">
        <v>46</v>
      </c>
      <c r="D180" t="s">
        <v>47</v>
      </c>
      <c r="E180" t="s">
        <v>95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</row>
    <row r="181" spans="1:12" x14ac:dyDescent="0.35">
      <c r="A181" t="s">
        <v>473</v>
      </c>
      <c r="B181" t="s">
        <v>688</v>
      </c>
      <c r="C181" t="s">
        <v>590</v>
      </c>
      <c r="D181" t="s">
        <v>591</v>
      </c>
      <c r="E181" t="s">
        <v>95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</row>
    <row r="182" spans="1:12" x14ac:dyDescent="0.35">
      <c r="A182" t="s">
        <v>473</v>
      </c>
      <c r="B182" t="s">
        <v>689</v>
      </c>
      <c r="C182" t="s">
        <v>52</v>
      </c>
      <c r="D182" t="s">
        <v>53</v>
      </c>
      <c r="E182" t="s">
        <v>95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1</v>
      </c>
      <c r="L182" s="3">
        <v>1</v>
      </c>
    </row>
    <row r="183" spans="1:12" x14ac:dyDescent="0.35">
      <c r="A183" t="s">
        <v>473</v>
      </c>
      <c r="B183" t="s">
        <v>690</v>
      </c>
      <c r="C183" t="s">
        <v>55</v>
      </c>
      <c r="D183" t="s">
        <v>56</v>
      </c>
      <c r="E183" t="s">
        <v>95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</row>
    <row r="184" spans="1:12" x14ac:dyDescent="0.35">
      <c r="A184" t="s">
        <v>473</v>
      </c>
      <c r="B184" t="s">
        <v>691</v>
      </c>
      <c r="C184" t="s">
        <v>58</v>
      </c>
      <c r="D184" t="s">
        <v>59</v>
      </c>
      <c r="E184" t="s">
        <v>95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  <c r="L184" s="3">
        <v>1</v>
      </c>
    </row>
    <row r="185" spans="1:12" x14ac:dyDescent="0.35">
      <c r="A185" t="s">
        <v>473</v>
      </c>
      <c r="B185" t="s">
        <v>692</v>
      </c>
      <c r="C185" t="s">
        <v>61</v>
      </c>
      <c r="D185" t="s">
        <v>62</v>
      </c>
      <c r="E185" t="s">
        <v>95</v>
      </c>
      <c r="F185" s="3">
        <v>1</v>
      </c>
      <c r="G185" s="3">
        <v>1</v>
      </c>
      <c r="H185" s="3">
        <v>1</v>
      </c>
      <c r="I185" s="3">
        <v>1</v>
      </c>
      <c r="J185" s="3">
        <v>1</v>
      </c>
      <c r="K185" s="3">
        <v>1</v>
      </c>
      <c r="L185" s="3">
        <v>1</v>
      </c>
    </row>
    <row r="186" spans="1:12" x14ac:dyDescent="0.35">
      <c r="A186" t="s">
        <v>473</v>
      </c>
      <c r="B186" t="s">
        <v>693</v>
      </c>
      <c r="C186" t="s">
        <v>597</v>
      </c>
      <c r="D186" t="s">
        <v>598</v>
      </c>
      <c r="E186" t="s">
        <v>95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</row>
    <row r="187" spans="1:12" x14ac:dyDescent="0.35">
      <c r="A187" t="s">
        <v>473</v>
      </c>
      <c r="B187" t="s">
        <v>694</v>
      </c>
      <c r="C187" t="s">
        <v>600</v>
      </c>
      <c r="D187" t="s">
        <v>601</v>
      </c>
      <c r="E187" t="s">
        <v>95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3">
        <v>1</v>
      </c>
    </row>
    <row r="188" spans="1:12" x14ac:dyDescent="0.35">
      <c r="A188" t="s">
        <v>473</v>
      </c>
      <c r="B188" t="s">
        <v>695</v>
      </c>
      <c r="C188" t="s">
        <v>67</v>
      </c>
      <c r="D188" t="s">
        <v>68</v>
      </c>
      <c r="E188" t="s">
        <v>95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1</v>
      </c>
      <c r="L188" s="3">
        <v>1</v>
      </c>
    </row>
    <row r="189" spans="1:12" x14ac:dyDescent="0.35">
      <c r="A189" t="s">
        <v>473</v>
      </c>
      <c r="B189" t="s">
        <v>696</v>
      </c>
      <c r="C189" t="s">
        <v>73</v>
      </c>
      <c r="D189" t="s">
        <v>74</v>
      </c>
      <c r="E189" t="s">
        <v>95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</row>
    <row r="190" spans="1:12" x14ac:dyDescent="0.35">
      <c r="A190" t="s">
        <v>473</v>
      </c>
      <c r="B190" t="s">
        <v>697</v>
      </c>
      <c r="C190" t="s">
        <v>76</v>
      </c>
      <c r="D190" t="s">
        <v>77</v>
      </c>
      <c r="E190" t="s">
        <v>95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</row>
    <row r="191" spans="1:12" x14ac:dyDescent="0.35">
      <c r="A191" t="s">
        <v>473</v>
      </c>
      <c r="B191" t="s">
        <v>541</v>
      </c>
      <c r="C191" t="s">
        <v>79</v>
      </c>
      <c r="D191" t="s">
        <v>80</v>
      </c>
      <c r="E191" t="s">
        <v>95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</row>
    <row r="192" spans="1:12" x14ac:dyDescent="0.35">
      <c r="A192" t="s">
        <v>473</v>
      </c>
      <c r="B192" t="s">
        <v>698</v>
      </c>
      <c r="C192" t="s">
        <v>85</v>
      </c>
      <c r="D192" t="s">
        <v>86</v>
      </c>
      <c r="E192" t="s">
        <v>95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/>
    </row>
    <row r="193" spans="1:12" x14ac:dyDescent="0.35">
      <c r="A193" t="s">
        <v>473</v>
      </c>
      <c r="B193" t="s">
        <v>699</v>
      </c>
      <c r="C193" t="s">
        <v>548</v>
      </c>
      <c r="D193" t="s">
        <v>549</v>
      </c>
      <c r="E193" t="s">
        <v>97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</row>
    <row r="194" spans="1:12" x14ac:dyDescent="0.35">
      <c r="A194" t="s">
        <v>473</v>
      </c>
      <c r="B194" t="s">
        <v>700</v>
      </c>
      <c r="C194" t="s">
        <v>551</v>
      </c>
      <c r="D194" t="s">
        <v>552</v>
      </c>
      <c r="E194" t="s">
        <v>97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</row>
    <row r="195" spans="1:12" x14ac:dyDescent="0.35">
      <c r="A195" t="s">
        <v>473</v>
      </c>
      <c r="B195" t="s">
        <v>701</v>
      </c>
      <c r="C195" t="s">
        <v>554</v>
      </c>
      <c r="D195" t="s">
        <v>555</v>
      </c>
      <c r="E195" t="s">
        <v>97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</row>
    <row r="196" spans="1:12" x14ac:dyDescent="0.35">
      <c r="A196" t="s">
        <v>473</v>
      </c>
      <c r="B196" t="s">
        <v>702</v>
      </c>
      <c r="C196" t="s">
        <v>557</v>
      </c>
      <c r="D196" t="s">
        <v>558</v>
      </c>
      <c r="E196" t="s">
        <v>97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</row>
    <row r="197" spans="1:12" x14ac:dyDescent="0.35">
      <c r="A197" t="s">
        <v>473</v>
      </c>
      <c r="B197" t="s">
        <v>703</v>
      </c>
      <c r="C197" t="s">
        <v>560</v>
      </c>
      <c r="D197" t="s">
        <v>561</v>
      </c>
      <c r="E197" t="s">
        <v>97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</row>
    <row r="198" spans="1:12" x14ac:dyDescent="0.35">
      <c r="A198" t="s">
        <v>473</v>
      </c>
      <c r="B198" t="s">
        <v>704</v>
      </c>
      <c r="C198" t="s">
        <v>563</v>
      </c>
      <c r="D198" t="s">
        <v>564</v>
      </c>
      <c r="E198" t="s">
        <v>97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1</v>
      </c>
    </row>
    <row r="199" spans="1:12" x14ac:dyDescent="0.35">
      <c r="A199" t="s">
        <v>473</v>
      </c>
      <c r="B199" t="s">
        <v>705</v>
      </c>
      <c r="C199" t="s">
        <v>19</v>
      </c>
      <c r="D199" t="s">
        <v>20</v>
      </c>
      <c r="E199" t="s">
        <v>97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</row>
    <row r="200" spans="1:12" x14ac:dyDescent="0.35">
      <c r="A200" t="s">
        <v>473</v>
      </c>
      <c r="B200" t="s">
        <v>706</v>
      </c>
      <c r="C200" t="s">
        <v>22</v>
      </c>
      <c r="D200" t="s">
        <v>23</v>
      </c>
      <c r="E200" t="s">
        <v>97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</row>
    <row r="201" spans="1:12" x14ac:dyDescent="0.35">
      <c r="A201" t="s">
        <v>473</v>
      </c>
      <c r="B201" t="s">
        <v>707</v>
      </c>
      <c r="C201" t="s">
        <v>25</v>
      </c>
      <c r="D201" t="s">
        <v>26</v>
      </c>
      <c r="E201" t="s">
        <v>97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</row>
    <row r="202" spans="1:12" x14ac:dyDescent="0.35">
      <c r="A202" t="s">
        <v>473</v>
      </c>
      <c r="B202" t="s">
        <v>708</v>
      </c>
      <c r="C202" t="s">
        <v>28</v>
      </c>
      <c r="D202" t="s">
        <v>29</v>
      </c>
      <c r="E202" t="s">
        <v>97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</row>
    <row r="203" spans="1:12" x14ac:dyDescent="0.35">
      <c r="A203" t="s">
        <v>473</v>
      </c>
      <c r="B203" t="s">
        <v>709</v>
      </c>
      <c r="C203" t="s">
        <v>570</v>
      </c>
      <c r="D203" t="s">
        <v>571</v>
      </c>
      <c r="E203" t="s">
        <v>97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</row>
    <row r="204" spans="1:12" x14ac:dyDescent="0.35">
      <c r="A204" t="s">
        <v>473</v>
      </c>
      <c r="B204" t="s">
        <v>710</v>
      </c>
      <c r="C204" t="s">
        <v>573</v>
      </c>
      <c r="D204" t="s">
        <v>574</v>
      </c>
      <c r="E204" t="s">
        <v>97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  <c r="L204" s="3">
        <v>1</v>
      </c>
    </row>
    <row r="205" spans="1:12" x14ac:dyDescent="0.35">
      <c r="A205" t="s">
        <v>473</v>
      </c>
      <c r="B205" t="s">
        <v>711</v>
      </c>
      <c r="C205" t="s">
        <v>576</v>
      </c>
      <c r="D205" t="s">
        <v>577</v>
      </c>
      <c r="E205" t="s">
        <v>97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</row>
    <row r="206" spans="1:12" x14ac:dyDescent="0.35">
      <c r="A206" t="s">
        <v>473</v>
      </c>
      <c r="B206" t="s">
        <v>712</v>
      </c>
      <c r="C206" t="s">
        <v>31</v>
      </c>
      <c r="D206" t="s">
        <v>32</v>
      </c>
      <c r="E206" t="s">
        <v>97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</row>
    <row r="207" spans="1:12" x14ac:dyDescent="0.35">
      <c r="A207" t="s">
        <v>473</v>
      </c>
      <c r="B207" t="s">
        <v>713</v>
      </c>
      <c r="C207" t="s">
        <v>34</v>
      </c>
      <c r="D207" t="s">
        <v>35</v>
      </c>
      <c r="E207" t="s">
        <v>97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</row>
    <row r="208" spans="1:12" x14ac:dyDescent="0.35">
      <c r="A208" t="s">
        <v>473</v>
      </c>
      <c r="B208" t="s">
        <v>714</v>
      </c>
      <c r="C208" t="s">
        <v>581</v>
      </c>
      <c r="D208" t="s">
        <v>582</v>
      </c>
      <c r="E208" t="s">
        <v>97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  <c r="K208" s="3">
        <v>1</v>
      </c>
      <c r="L208" s="3">
        <v>1</v>
      </c>
    </row>
    <row r="209" spans="1:12" x14ac:dyDescent="0.35">
      <c r="A209" t="s">
        <v>473</v>
      </c>
      <c r="B209" t="s">
        <v>715</v>
      </c>
      <c r="C209" t="s">
        <v>40</v>
      </c>
      <c r="D209" t="s">
        <v>41</v>
      </c>
      <c r="E209" t="s">
        <v>97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</row>
    <row r="210" spans="1:12" x14ac:dyDescent="0.35">
      <c r="A210" t="s">
        <v>473</v>
      </c>
      <c r="B210" t="s">
        <v>716</v>
      </c>
      <c r="C210" t="s">
        <v>43</v>
      </c>
      <c r="D210" t="s">
        <v>44</v>
      </c>
      <c r="E210" t="s">
        <v>97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</row>
    <row r="211" spans="1:12" x14ac:dyDescent="0.35">
      <c r="A211" t="s">
        <v>473</v>
      </c>
      <c r="B211" t="s">
        <v>717</v>
      </c>
      <c r="C211" t="s">
        <v>586</v>
      </c>
      <c r="D211" t="s">
        <v>587</v>
      </c>
      <c r="E211" t="s">
        <v>97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</row>
    <row r="212" spans="1:12" x14ac:dyDescent="0.35">
      <c r="A212" t="s">
        <v>473</v>
      </c>
      <c r="B212" t="s">
        <v>718</v>
      </c>
      <c r="C212" t="s">
        <v>46</v>
      </c>
      <c r="D212" t="s">
        <v>47</v>
      </c>
      <c r="E212" t="s">
        <v>97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</row>
    <row r="213" spans="1:12" x14ac:dyDescent="0.35">
      <c r="A213" t="s">
        <v>473</v>
      </c>
      <c r="B213" t="s">
        <v>719</v>
      </c>
      <c r="C213" t="s">
        <v>590</v>
      </c>
      <c r="D213" t="s">
        <v>591</v>
      </c>
      <c r="E213" t="s">
        <v>97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</row>
    <row r="214" spans="1:12" x14ac:dyDescent="0.35">
      <c r="A214" t="s">
        <v>473</v>
      </c>
      <c r="B214" t="s">
        <v>720</v>
      </c>
      <c r="C214" t="s">
        <v>52</v>
      </c>
      <c r="D214" t="s">
        <v>53</v>
      </c>
      <c r="E214" t="s">
        <v>97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</row>
    <row r="215" spans="1:12" x14ac:dyDescent="0.35">
      <c r="A215" t="s">
        <v>473</v>
      </c>
      <c r="B215" t="s">
        <v>721</v>
      </c>
      <c r="C215" t="s">
        <v>55</v>
      </c>
      <c r="D215" t="s">
        <v>56</v>
      </c>
      <c r="E215" t="s">
        <v>97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</row>
    <row r="216" spans="1:12" x14ac:dyDescent="0.35">
      <c r="A216" t="s">
        <v>473</v>
      </c>
      <c r="B216" t="s">
        <v>722</v>
      </c>
      <c r="C216" t="s">
        <v>58</v>
      </c>
      <c r="D216" t="s">
        <v>59</v>
      </c>
      <c r="E216" t="s">
        <v>97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</row>
    <row r="217" spans="1:12" x14ac:dyDescent="0.35">
      <c r="A217" t="s">
        <v>473</v>
      </c>
      <c r="B217" t="s">
        <v>723</v>
      </c>
      <c r="C217" t="s">
        <v>61</v>
      </c>
      <c r="D217" t="s">
        <v>62</v>
      </c>
      <c r="E217" t="s">
        <v>97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</row>
    <row r="218" spans="1:12" x14ac:dyDescent="0.35">
      <c r="A218" t="s">
        <v>473</v>
      </c>
      <c r="B218" t="s">
        <v>724</v>
      </c>
      <c r="C218" t="s">
        <v>597</v>
      </c>
      <c r="D218" t="s">
        <v>598</v>
      </c>
      <c r="E218" t="s">
        <v>97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</row>
    <row r="219" spans="1:12" x14ac:dyDescent="0.35">
      <c r="A219" t="s">
        <v>473</v>
      </c>
      <c r="B219" t="s">
        <v>725</v>
      </c>
      <c r="C219" t="s">
        <v>600</v>
      </c>
      <c r="D219" t="s">
        <v>601</v>
      </c>
      <c r="E219" t="s">
        <v>97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</row>
    <row r="220" spans="1:12" x14ac:dyDescent="0.35">
      <c r="A220" t="s">
        <v>473</v>
      </c>
      <c r="B220" t="s">
        <v>726</v>
      </c>
      <c r="C220" t="s">
        <v>67</v>
      </c>
      <c r="D220" t="s">
        <v>68</v>
      </c>
      <c r="E220" t="s">
        <v>97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</row>
    <row r="221" spans="1:12" x14ac:dyDescent="0.35">
      <c r="A221" t="s">
        <v>473</v>
      </c>
      <c r="B221" t="s">
        <v>727</v>
      </c>
      <c r="C221" t="s">
        <v>73</v>
      </c>
      <c r="D221" t="s">
        <v>74</v>
      </c>
      <c r="E221" t="s">
        <v>97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</row>
    <row r="222" spans="1:12" x14ac:dyDescent="0.35">
      <c r="A222" t="s">
        <v>473</v>
      </c>
      <c r="B222" t="s">
        <v>728</v>
      </c>
      <c r="C222" t="s">
        <v>76</v>
      </c>
      <c r="D222" t="s">
        <v>77</v>
      </c>
      <c r="E222" t="s">
        <v>97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</row>
    <row r="223" spans="1:12" x14ac:dyDescent="0.35">
      <c r="A223" t="s">
        <v>473</v>
      </c>
      <c r="B223" t="s">
        <v>542</v>
      </c>
      <c r="C223" t="s">
        <v>79</v>
      </c>
      <c r="D223" t="s">
        <v>80</v>
      </c>
      <c r="E223" t="s">
        <v>97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</row>
    <row r="224" spans="1:12" x14ac:dyDescent="0.35">
      <c r="A224" t="s">
        <v>473</v>
      </c>
      <c r="B224" t="s">
        <v>729</v>
      </c>
      <c r="C224" t="s">
        <v>85</v>
      </c>
      <c r="D224" t="s">
        <v>86</v>
      </c>
      <c r="E224" t="s">
        <v>97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/>
    </row>
    <row r="225" spans="1:12" x14ac:dyDescent="0.35">
      <c r="A225" t="s">
        <v>473</v>
      </c>
      <c r="B225" t="s">
        <v>730</v>
      </c>
      <c r="C225" t="s">
        <v>548</v>
      </c>
      <c r="D225" t="s">
        <v>549</v>
      </c>
      <c r="E225" t="s">
        <v>99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</row>
    <row r="226" spans="1:12" x14ac:dyDescent="0.35">
      <c r="A226" t="s">
        <v>473</v>
      </c>
      <c r="B226" t="s">
        <v>731</v>
      </c>
      <c r="C226" t="s">
        <v>551</v>
      </c>
      <c r="D226" t="s">
        <v>552</v>
      </c>
      <c r="E226" t="s">
        <v>99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  <c r="K226" s="3">
        <v>1</v>
      </c>
      <c r="L226" s="3">
        <v>1</v>
      </c>
    </row>
    <row r="227" spans="1:12" x14ac:dyDescent="0.35">
      <c r="A227" t="s">
        <v>473</v>
      </c>
      <c r="B227" t="s">
        <v>732</v>
      </c>
      <c r="C227" t="s">
        <v>554</v>
      </c>
      <c r="D227" t="s">
        <v>555</v>
      </c>
      <c r="E227" t="s">
        <v>99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</row>
    <row r="228" spans="1:12" x14ac:dyDescent="0.35">
      <c r="A228" t="s">
        <v>473</v>
      </c>
      <c r="B228" t="s">
        <v>733</v>
      </c>
      <c r="C228" t="s">
        <v>557</v>
      </c>
      <c r="D228" t="s">
        <v>558</v>
      </c>
      <c r="E228" t="s">
        <v>99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</row>
    <row r="229" spans="1:12" x14ac:dyDescent="0.35">
      <c r="A229" t="s">
        <v>473</v>
      </c>
      <c r="B229" t="s">
        <v>734</v>
      </c>
      <c r="C229" t="s">
        <v>560</v>
      </c>
      <c r="D229" t="s">
        <v>561</v>
      </c>
      <c r="E229" t="s">
        <v>99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</row>
    <row r="230" spans="1:12" x14ac:dyDescent="0.35">
      <c r="A230" t="s">
        <v>473</v>
      </c>
      <c r="B230" t="s">
        <v>735</v>
      </c>
      <c r="C230" t="s">
        <v>563</v>
      </c>
      <c r="D230" t="s">
        <v>564</v>
      </c>
      <c r="E230" t="s">
        <v>99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>
        <v>1</v>
      </c>
      <c r="L230" s="3">
        <v>1</v>
      </c>
    </row>
    <row r="231" spans="1:12" x14ac:dyDescent="0.35">
      <c r="A231" t="s">
        <v>473</v>
      </c>
      <c r="B231" t="s">
        <v>736</v>
      </c>
      <c r="C231" t="s">
        <v>19</v>
      </c>
      <c r="D231" t="s">
        <v>20</v>
      </c>
      <c r="E231" t="s">
        <v>99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3">
        <v>1</v>
      </c>
      <c r="L231" s="3">
        <v>1</v>
      </c>
    </row>
    <row r="232" spans="1:12" x14ac:dyDescent="0.35">
      <c r="A232" t="s">
        <v>473</v>
      </c>
      <c r="B232" t="s">
        <v>737</v>
      </c>
      <c r="C232" t="s">
        <v>22</v>
      </c>
      <c r="D232" t="s">
        <v>23</v>
      </c>
      <c r="E232" t="s">
        <v>99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1</v>
      </c>
      <c r="L232" s="3">
        <v>1</v>
      </c>
    </row>
    <row r="233" spans="1:12" x14ac:dyDescent="0.35">
      <c r="A233" t="s">
        <v>473</v>
      </c>
      <c r="B233" t="s">
        <v>738</v>
      </c>
      <c r="C233" t="s">
        <v>25</v>
      </c>
      <c r="D233" t="s">
        <v>26</v>
      </c>
      <c r="E233" t="s">
        <v>99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  <c r="K233" s="3">
        <v>1</v>
      </c>
      <c r="L233" s="3">
        <v>1</v>
      </c>
    </row>
    <row r="234" spans="1:12" x14ac:dyDescent="0.35">
      <c r="A234" t="s">
        <v>473</v>
      </c>
      <c r="B234" t="s">
        <v>739</v>
      </c>
      <c r="C234" t="s">
        <v>28</v>
      </c>
      <c r="D234" t="s">
        <v>29</v>
      </c>
      <c r="E234" t="s">
        <v>99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</row>
    <row r="235" spans="1:12" x14ac:dyDescent="0.35">
      <c r="A235" t="s">
        <v>473</v>
      </c>
      <c r="B235" t="s">
        <v>740</v>
      </c>
      <c r="C235" t="s">
        <v>570</v>
      </c>
      <c r="D235" t="s">
        <v>571</v>
      </c>
      <c r="E235" t="s">
        <v>99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</row>
    <row r="236" spans="1:12" x14ac:dyDescent="0.35">
      <c r="A236" t="s">
        <v>473</v>
      </c>
      <c r="B236" t="s">
        <v>741</v>
      </c>
      <c r="C236" t="s">
        <v>573</v>
      </c>
      <c r="D236" t="s">
        <v>574</v>
      </c>
      <c r="E236" t="s">
        <v>99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</row>
    <row r="237" spans="1:12" x14ac:dyDescent="0.35">
      <c r="A237" t="s">
        <v>473</v>
      </c>
      <c r="B237" t="s">
        <v>742</v>
      </c>
      <c r="C237" t="s">
        <v>576</v>
      </c>
      <c r="D237" t="s">
        <v>577</v>
      </c>
      <c r="E237" t="s">
        <v>99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>
        <v>1</v>
      </c>
      <c r="L237" s="3">
        <v>1</v>
      </c>
    </row>
    <row r="238" spans="1:12" x14ac:dyDescent="0.35">
      <c r="A238" t="s">
        <v>473</v>
      </c>
      <c r="B238" t="s">
        <v>743</v>
      </c>
      <c r="C238" t="s">
        <v>31</v>
      </c>
      <c r="D238" t="s">
        <v>32</v>
      </c>
      <c r="E238" t="s">
        <v>99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>
        <v>1</v>
      </c>
      <c r="L238" s="3">
        <v>1</v>
      </c>
    </row>
    <row r="239" spans="1:12" x14ac:dyDescent="0.35">
      <c r="A239" t="s">
        <v>473</v>
      </c>
      <c r="B239" t="s">
        <v>744</v>
      </c>
      <c r="C239" t="s">
        <v>34</v>
      </c>
      <c r="D239" t="s">
        <v>35</v>
      </c>
      <c r="E239" t="s">
        <v>99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>
        <v>1</v>
      </c>
    </row>
    <row r="240" spans="1:12" x14ac:dyDescent="0.35">
      <c r="A240" t="s">
        <v>473</v>
      </c>
      <c r="B240" t="s">
        <v>745</v>
      </c>
      <c r="C240" t="s">
        <v>581</v>
      </c>
      <c r="D240" t="s">
        <v>582</v>
      </c>
      <c r="E240" t="s">
        <v>99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</v>
      </c>
    </row>
    <row r="241" spans="1:12" x14ac:dyDescent="0.35">
      <c r="A241" t="s">
        <v>473</v>
      </c>
      <c r="B241" t="s">
        <v>746</v>
      </c>
      <c r="C241" t="s">
        <v>40</v>
      </c>
      <c r="D241" t="s">
        <v>41</v>
      </c>
      <c r="E241" t="s">
        <v>99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</row>
    <row r="242" spans="1:12" x14ac:dyDescent="0.35">
      <c r="A242" t="s">
        <v>473</v>
      </c>
      <c r="B242" t="s">
        <v>747</v>
      </c>
      <c r="C242" t="s">
        <v>43</v>
      </c>
      <c r="D242" t="s">
        <v>44</v>
      </c>
      <c r="E242" t="s">
        <v>99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1</v>
      </c>
    </row>
    <row r="243" spans="1:12" x14ac:dyDescent="0.35">
      <c r="A243" t="s">
        <v>473</v>
      </c>
      <c r="B243" t="s">
        <v>748</v>
      </c>
      <c r="C243" t="s">
        <v>586</v>
      </c>
      <c r="D243" t="s">
        <v>587</v>
      </c>
      <c r="E243" t="s">
        <v>99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</row>
    <row r="244" spans="1:12" x14ac:dyDescent="0.35">
      <c r="A244" t="s">
        <v>473</v>
      </c>
      <c r="B244" t="s">
        <v>749</v>
      </c>
      <c r="C244" t="s">
        <v>46</v>
      </c>
      <c r="D244" t="s">
        <v>47</v>
      </c>
      <c r="E244" t="s">
        <v>99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  <c r="K244" s="3">
        <v>1</v>
      </c>
      <c r="L244" s="3">
        <v>1</v>
      </c>
    </row>
    <row r="245" spans="1:12" x14ac:dyDescent="0.35">
      <c r="A245" t="s">
        <v>473</v>
      </c>
      <c r="B245" t="s">
        <v>750</v>
      </c>
      <c r="C245" t="s">
        <v>590</v>
      </c>
      <c r="D245" t="s">
        <v>591</v>
      </c>
      <c r="E245" t="s">
        <v>99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</row>
    <row r="246" spans="1:12" x14ac:dyDescent="0.35">
      <c r="A246" t="s">
        <v>473</v>
      </c>
      <c r="B246" t="s">
        <v>751</v>
      </c>
      <c r="C246" t="s">
        <v>52</v>
      </c>
      <c r="D246" t="s">
        <v>53</v>
      </c>
      <c r="E246" t="s">
        <v>99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</row>
    <row r="247" spans="1:12" x14ac:dyDescent="0.35">
      <c r="A247" t="s">
        <v>473</v>
      </c>
      <c r="B247" t="s">
        <v>752</v>
      </c>
      <c r="C247" t="s">
        <v>55</v>
      </c>
      <c r="D247" t="s">
        <v>56</v>
      </c>
      <c r="E247" t="s">
        <v>99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</row>
    <row r="248" spans="1:12" x14ac:dyDescent="0.35">
      <c r="A248" t="s">
        <v>473</v>
      </c>
      <c r="B248" t="s">
        <v>753</v>
      </c>
      <c r="C248" t="s">
        <v>58</v>
      </c>
      <c r="D248" t="s">
        <v>59</v>
      </c>
      <c r="E248" t="s">
        <v>99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</row>
    <row r="249" spans="1:12" x14ac:dyDescent="0.35">
      <c r="A249" t="s">
        <v>473</v>
      </c>
      <c r="B249" t="s">
        <v>754</v>
      </c>
      <c r="C249" t="s">
        <v>61</v>
      </c>
      <c r="D249" t="s">
        <v>62</v>
      </c>
      <c r="E249" t="s">
        <v>99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1</v>
      </c>
      <c r="L249" s="3">
        <v>1</v>
      </c>
    </row>
    <row r="250" spans="1:12" x14ac:dyDescent="0.35">
      <c r="A250" t="s">
        <v>473</v>
      </c>
      <c r="B250" t="s">
        <v>755</v>
      </c>
      <c r="C250" t="s">
        <v>597</v>
      </c>
      <c r="D250" t="s">
        <v>598</v>
      </c>
      <c r="E250" t="s">
        <v>99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  <c r="K250" s="3">
        <v>1</v>
      </c>
      <c r="L250" s="3">
        <v>1</v>
      </c>
    </row>
    <row r="251" spans="1:12" x14ac:dyDescent="0.35">
      <c r="A251" t="s">
        <v>473</v>
      </c>
      <c r="B251" t="s">
        <v>756</v>
      </c>
      <c r="C251" t="s">
        <v>600</v>
      </c>
      <c r="D251" t="s">
        <v>601</v>
      </c>
      <c r="E251" t="s">
        <v>99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</row>
    <row r="252" spans="1:12" x14ac:dyDescent="0.35">
      <c r="A252" t="s">
        <v>473</v>
      </c>
      <c r="B252" t="s">
        <v>757</v>
      </c>
      <c r="C252" t="s">
        <v>67</v>
      </c>
      <c r="D252" t="s">
        <v>68</v>
      </c>
      <c r="E252" t="s">
        <v>99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1</v>
      </c>
      <c r="L252" s="3">
        <v>1</v>
      </c>
    </row>
    <row r="253" spans="1:12" x14ac:dyDescent="0.35">
      <c r="A253" t="s">
        <v>473</v>
      </c>
      <c r="B253" t="s">
        <v>758</v>
      </c>
      <c r="C253" t="s">
        <v>73</v>
      </c>
      <c r="D253" t="s">
        <v>74</v>
      </c>
      <c r="E253" t="s">
        <v>99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1</v>
      </c>
      <c r="L253" s="3">
        <v>1</v>
      </c>
    </row>
    <row r="254" spans="1:12" x14ac:dyDescent="0.35">
      <c r="A254" t="s">
        <v>473</v>
      </c>
      <c r="B254" t="s">
        <v>759</v>
      </c>
      <c r="C254" t="s">
        <v>76</v>
      </c>
      <c r="D254" t="s">
        <v>77</v>
      </c>
      <c r="E254" t="s">
        <v>99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</row>
    <row r="255" spans="1:12" x14ac:dyDescent="0.35">
      <c r="A255" t="s">
        <v>473</v>
      </c>
      <c r="B255" t="s">
        <v>543</v>
      </c>
      <c r="C255" t="s">
        <v>79</v>
      </c>
      <c r="D255" t="s">
        <v>80</v>
      </c>
      <c r="E255" t="s">
        <v>99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1</v>
      </c>
    </row>
    <row r="256" spans="1:12" x14ac:dyDescent="0.35">
      <c r="A256" t="s">
        <v>473</v>
      </c>
      <c r="B256" t="s">
        <v>760</v>
      </c>
      <c r="C256" t="s">
        <v>85</v>
      </c>
      <c r="D256" t="s">
        <v>86</v>
      </c>
      <c r="E256" t="s">
        <v>99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/>
    </row>
    <row r="257" spans="1:12" x14ac:dyDescent="0.35">
      <c r="A257" t="s">
        <v>473</v>
      </c>
      <c r="B257" t="s">
        <v>761</v>
      </c>
      <c r="C257" t="s">
        <v>548</v>
      </c>
      <c r="D257" t="s">
        <v>549</v>
      </c>
      <c r="E257" t="s">
        <v>101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</row>
    <row r="258" spans="1:12" x14ac:dyDescent="0.35">
      <c r="A258" t="s">
        <v>473</v>
      </c>
      <c r="B258" t="s">
        <v>762</v>
      </c>
      <c r="C258" t="s">
        <v>551</v>
      </c>
      <c r="D258" t="s">
        <v>552</v>
      </c>
      <c r="E258" t="s">
        <v>101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</row>
    <row r="259" spans="1:12" x14ac:dyDescent="0.35">
      <c r="A259" t="s">
        <v>473</v>
      </c>
      <c r="B259" t="s">
        <v>763</v>
      </c>
      <c r="C259" t="s">
        <v>554</v>
      </c>
      <c r="D259" t="s">
        <v>555</v>
      </c>
      <c r="E259" t="s">
        <v>101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  <c r="K259" s="3">
        <v>1</v>
      </c>
      <c r="L259" s="3">
        <v>1</v>
      </c>
    </row>
    <row r="260" spans="1:12" x14ac:dyDescent="0.35">
      <c r="A260" t="s">
        <v>473</v>
      </c>
      <c r="B260" t="s">
        <v>764</v>
      </c>
      <c r="C260" t="s">
        <v>557</v>
      </c>
      <c r="D260" t="s">
        <v>558</v>
      </c>
      <c r="E260" t="s">
        <v>101</v>
      </c>
      <c r="F260" s="3">
        <v>1</v>
      </c>
      <c r="G260" s="3">
        <v>1</v>
      </c>
      <c r="H260" s="3">
        <v>1</v>
      </c>
      <c r="I260" s="3">
        <v>1</v>
      </c>
      <c r="J260" s="3">
        <v>1</v>
      </c>
      <c r="K260" s="3">
        <v>1</v>
      </c>
      <c r="L260" s="3">
        <v>1</v>
      </c>
    </row>
    <row r="261" spans="1:12" x14ac:dyDescent="0.35">
      <c r="A261" t="s">
        <v>473</v>
      </c>
      <c r="B261" t="s">
        <v>765</v>
      </c>
      <c r="C261" t="s">
        <v>560</v>
      </c>
      <c r="D261" t="s">
        <v>561</v>
      </c>
      <c r="E261" t="s">
        <v>101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1</v>
      </c>
      <c r="L261" s="3">
        <v>1</v>
      </c>
    </row>
    <row r="262" spans="1:12" x14ac:dyDescent="0.35">
      <c r="A262" t="s">
        <v>473</v>
      </c>
      <c r="B262" t="s">
        <v>766</v>
      </c>
      <c r="C262" t="s">
        <v>563</v>
      </c>
      <c r="D262" t="s">
        <v>564</v>
      </c>
      <c r="E262" t="s">
        <v>101</v>
      </c>
      <c r="F262" s="3">
        <v>1</v>
      </c>
      <c r="G262" s="3">
        <v>1</v>
      </c>
      <c r="H262" s="3">
        <v>1</v>
      </c>
      <c r="I262" s="3">
        <v>1</v>
      </c>
      <c r="J262" s="3">
        <v>1</v>
      </c>
      <c r="K262" s="3">
        <v>1</v>
      </c>
      <c r="L262" s="3">
        <v>1</v>
      </c>
    </row>
    <row r="263" spans="1:12" x14ac:dyDescent="0.35">
      <c r="A263" t="s">
        <v>473</v>
      </c>
      <c r="B263" t="s">
        <v>767</v>
      </c>
      <c r="C263" t="s">
        <v>19</v>
      </c>
      <c r="D263" t="s">
        <v>20</v>
      </c>
      <c r="E263" t="s">
        <v>101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</row>
    <row r="264" spans="1:12" x14ac:dyDescent="0.35">
      <c r="A264" t="s">
        <v>473</v>
      </c>
      <c r="B264" t="s">
        <v>768</v>
      </c>
      <c r="C264" t="s">
        <v>22</v>
      </c>
      <c r="D264" t="s">
        <v>23</v>
      </c>
      <c r="E264" t="s">
        <v>101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1</v>
      </c>
    </row>
    <row r="265" spans="1:12" x14ac:dyDescent="0.35">
      <c r="A265" t="s">
        <v>473</v>
      </c>
      <c r="B265" t="s">
        <v>769</v>
      </c>
      <c r="C265" t="s">
        <v>25</v>
      </c>
      <c r="D265" t="s">
        <v>26</v>
      </c>
      <c r="E265" t="s">
        <v>101</v>
      </c>
      <c r="F265" s="3">
        <v>1</v>
      </c>
      <c r="G265" s="3">
        <v>1</v>
      </c>
      <c r="H265" s="3">
        <v>1</v>
      </c>
      <c r="I265" s="3">
        <v>1</v>
      </c>
      <c r="J265" s="3">
        <v>1</v>
      </c>
      <c r="K265" s="3">
        <v>1</v>
      </c>
      <c r="L265" s="3">
        <v>1</v>
      </c>
    </row>
    <row r="266" spans="1:12" x14ac:dyDescent="0.35">
      <c r="A266" t="s">
        <v>473</v>
      </c>
      <c r="B266" t="s">
        <v>770</v>
      </c>
      <c r="C266" t="s">
        <v>28</v>
      </c>
      <c r="D266" t="s">
        <v>29</v>
      </c>
      <c r="E266" t="s">
        <v>101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1</v>
      </c>
      <c r="L266" s="3">
        <v>1</v>
      </c>
    </row>
    <row r="267" spans="1:12" x14ac:dyDescent="0.35">
      <c r="A267" t="s">
        <v>473</v>
      </c>
      <c r="B267" t="s">
        <v>771</v>
      </c>
      <c r="C267" t="s">
        <v>570</v>
      </c>
      <c r="D267" t="s">
        <v>571</v>
      </c>
      <c r="E267" t="s">
        <v>101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>
        <v>1</v>
      </c>
      <c r="L267" s="3">
        <v>1</v>
      </c>
    </row>
    <row r="268" spans="1:12" x14ac:dyDescent="0.35">
      <c r="A268" t="s">
        <v>473</v>
      </c>
      <c r="B268" t="s">
        <v>772</v>
      </c>
      <c r="C268" t="s">
        <v>573</v>
      </c>
      <c r="D268" t="s">
        <v>574</v>
      </c>
      <c r="E268" t="s">
        <v>101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>
        <v>1</v>
      </c>
      <c r="L268" s="3">
        <v>1</v>
      </c>
    </row>
    <row r="269" spans="1:12" x14ac:dyDescent="0.35">
      <c r="A269" t="s">
        <v>473</v>
      </c>
      <c r="B269" t="s">
        <v>773</v>
      </c>
      <c r="C269" t="s">
        <v>576</v>
      </c>
      <c r="D269" t="s">
        <v>577</v>
      </c>
      <c r="E269" t="s">
        <v>101</v>
      </c>
      <c r="F269" s="3">
        <v>1</v>
      </c>
      <c r="G269" s="3">
        <v>1</v>
      </c>
      <c r="H269" s="3">
        <v>1</v>
      </c>
      <c r="I269" s="3">
        <v>1</v>
      </c>
      <c r="J269" s="3">
        <v>1</v>
      </c>
      <c r="K269" s="3">
        <v>1</v>
      </c>
      <c r="L269" s="3">
        <v>1</v>
      </c>
    </row>
    <row r="270" spans="1:12" x14ac:dyDescent="0.35">
      <c r="A270" t="s">
        <v>473</v>
      </c>
      <c r="B270" t="s">
        <v>774</v>
      </c>
      <c r="C270" t="s">
        <v>31</v>
      </c>
      <c r="D270" t="s">
        <v>32</v>
      </c>
      <c r="E270" t="s">
        <v>101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>
        <v>1</v>
      </c>
      <c r="L270" s="3">
        <v>1</v>
      </c>
    </row>
    <row r="271" spans="1:12" x14ac:dyDescent="0.35">
      <c r="A271" t="s">
        <v>473</v>
      </c>
      <c r="B271" t="s">
        <v>775</v>
      </c>
      <c r="C271" t="s">
        <v>34</v>
      </c>
      <c r="D271" t="s">
        <v>35</v>
      </c>
      <c r="E271" t="s">
        <v>101</v>
      </c>
      <c r="F271" s="3">
        <v>1</v>
      </c>
      <c r="G271" s="3">
        <v>1</v>
      </c>
      <c r="H271" s="3">
        <v>1</v>
      </c>
      <c r="I271" s="3">
        <v>1</v>
      </c>
      <c r="J271" s="3">
        <v>1</v>
      </c>
      <c r="K271" s="3">
        <v>1</v>
      </c>
      <c r="L271" s="3">
        <v>1</v>
      </c>
    </row>
    <row r="272" spans="1:12" x14ac:dyDescent="0.35">
      <c r="A272" t="s">
        <v>473</v>
      </c>
      <c r="B272" t="s">
        <v>776</v>
      </c>
      <c r="C272" t="s">
        <v>581</v>
      </c>
      <c r="D272" t="s">
        <v>582</v>
      </c>
      <c r="E272" t="s">
        <v>101</v>
      </c>
      <c r="F272" s="3">
        <v>1</v>
      </c>
      <c r="G272" s="3">
        <v>1</v>
      </c>
      <c r="H272" s="3">
        <v>1</v>
      </c>
      <c r="I272" s="3">
        <v>1</v>
      </c>
      <c r="J272" s="3">
        <v>1</v>
      </c>
      <c r="K272" s="3">
        <v>1</v>
      </c>
      <c r="L272" s="3">
        <v>1</v>
      </c>
    </row>
    <row r="273" spans="1:12" x14ac:dyDescent="0.35">
      <c r="A273" t="s">
        <v>473</v>
      </c>
      <c r="B273" t="s">
        <v>777</v>
      </c>
      <c r="C273" t="s">
        <v>40</v>
      </c>
      <c r="D273" t="s">
        <v>41</v>
      </c>
      <c r="E273" t="s">
        <v>101</v>
      </c>
      <c r="F273" s="3">
        <v>1</v>
      </c>
      <c r="G273" s="3">
        <v>1</v>
      </c>
      <c r="H273" s="3">
        <v>1</v>
      </c>
      <c r="I273" s="3">
        <v>1</v>
      </c>
      <c r="J273" s="3">
        <v>1</v>
      </c>
      <c r="K273" s="3">
        <v>1</v>
      </c>
      <c r="L273" s="3">
        <v>1</v>
      </c>
    </row>
    <row r="274" spans="1:12" x14ac:dyDescent="0.35">
      <c r="A274" t="s">
        <v>473</v>
      </c>
      <c r="B274" t="s">
        <v>778</v>
      </c>
      <c r="C274" t="s">
        <v>43</v>
      </c>
      <c r="D274" t="s">
        <v>44</v>
      </c>
      <c r="E274" t="s">
        <v>101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</row>
    <row r="275" spans="1:12" x14ac:dyDescent="0.35">
      <c r="A275" t="s">
        <v>473</v>
      </c>
      <c r="B275" t="s">
        <v>779</v>
      </c>
      <c r="C275" t="s">
        <v>586</v>
      </c>
      <c r="D275" t="s">
        <v>587</v>
      </c>
      <c r="E275" t="s">
        <v>101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</row>
    <row r="276" spans="1:12" x14ac:dyDescent="0.35">
      <c r="A276" t="s">
        <v>473</v>
      </c>
      <c r="B276" t="s">
        <v>780</v>
      </c>
      <c r="C276" t="s">
        <v>46</v>
      </c>
      <c r="D276" t="s">
        <v>47</v>
      </c>
      <c r="E276" t="s">
        <v>101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  <c r="K276" s="3">
        <v>1</v>
      </c>
      <c r="L276" s="3">
        <v>1</v>
      </c>
    </row>
    <row r="277" spans="1:12" x14ac:dyDescent="0.35">
      <c r="A277" t="s">
        <v>473</v>
      </c>
      <c r="B277" t="s">
        <v>781</v>
      </c>
      <c r="C277" t="s">
        <v>590</v>
      </c>
      <c r="D277" t="s">
        <v>591</v>
      </c>
      <c r="E277" t="s">
        <v>101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</row>
    <row r="278" spans="1:12" x14ac:dyDescent="0.35">
      <c r="A278" t="s">
        <v>473</v>
      </c>
      <c r="B278" t="s">
        <v>782</v>
      </c>
      <c r="C278" t="s">
        <v>52</v>
      </c>
      <c r="D278" t="s">
        <v>53</v>
      </c>
      <c r="E278" t="s">
        <v>101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>
        <v>1</v>
      </c>
      <c r="L278" s="3">
        <v>1</v>
      </c>
    </row>
    <row r="279" spans="1:12" x14ac:dyDescent="0.35">
      <c r="A279" t="s">
        <v>473</v>
      </c>
      <c r="B279" t="s">
        <v>783</v>
      </c>
      <c r="C279" t="s">
        <v>55</v>
      </c>
      <c r="D279" t="s">
        <v>56</v>
      </c>
      <c r="E279" t="s">
        <v>101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</row>
    <row r="280" spans="1:12" x14ac:dyDescent="0.35">
      <c r="A280" t="s">
        <v>473</v>
      </c>
      <c r="B280" t="s">
        <v>784</v>
      </c>
      <c r="C280" t="s">
        <v>58</v>
      </c>
      <c r="D280" t="s">
        <v>59</v>
      </c>
      <c r="E280" t="s">
        <v>101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</row>
    <row r="281" spans="1:12" x14ac:dyDescent="0.35">
      <c r="A281" t="s">
        <v>473</v>
      </c>
      <c r="B281" t="s">
        <v>785</v>
      </c>
      <c r="C281" t="s">
        <v>61</v>
      </c>
      <c r="D281" t="s">
        <v>62</v>
      </c>
      <c r="E281" t="s">
        <v>101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>
        <v>1</v>
      </c>
      <c r="L281" s="3">
        <v>1</v>
      </c>
    </row>
    <row r="282" spans="1:12" x14ac:dyDescent="0.35">
      <c r="A282" t="s">
        <v>473</v>
      </c>
      <c r="B282" t="s">
        <v>786</v>
      </c>
      <c r="C282" t="s">
        <v>597</v>
      </c>
      <c r="D282" t="s">
        <v>598</v>
      </c>
      <c r="E282" t="s">
        <v>101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  <c r="K282" s="3">
        <v>1</v>
      </c>
      <c r="L282" s="3">
        <v>1</v>
      </c>
    </row>
    <row r="283" spans="1:12" x14ac:dyDescent="0.35">
      <c r="A283" t="s">
        <v>473</v>
      </c>
      <c r="B283" t="s">
        <v>787</v>
      </c>
      <c r="C283" t="s">
        <v>600</v>
      </c>
      <c r="D283" t="s">
        <v>601</v>
      </c>
      <c r="E283" t="s">
        <v>101</v>
      </c>
      <c r="F283" s="3">
        <v>1</v>
      </c>
      <c r="G283" s="3">
        <v>1</v>
      </c>
      <c r="H283" s="3">
        <v>1</v>
      </c>
      <c r="I283" s="3">
        <v>1</v>
      </c>
      <c r="J283" s="3">
        <v>1</v>
      </c>
      <c r="K283" s="3">
        <v>1</v>
      </c>
      <c r="L283" s="3">
        <v>1</v>
      </c>
    </row>
    <row r="284" spans="1:12" x14ac:dyDescent="0.35">
      <c r="A284" t="s">
        <v>473</v>
      </c>
      <c r="B284" t="s">
        <v>788</v>
      </c>
      <c r="C284" t="s">
        <v>67</v>
      </c>
      <c r="D284" t="s">
        <v>68</v>
      </c>
      <c r="E284" t="s">
        <v>101</v>
      </c>
      <c r="F284" s="3">
        <v>1</v>
      </c>
      <c r="G284" s="3">
        <v>1</v>
      </c>
      <c r="H284" s="3">
        <v>1</v>
      </c>
      <c r="I284" s="3">
        <v>1</v>
      </c>
      <c r="J284" s="3">
        <v>1</v>
      </c>
      <c r="K284" s="3">
        <v>1</v>
      </c>
      <c r="L284" s="3">
        <v>1</v>
      </c>
    </row>
    <row r="285" spans="1:12" x14ac:dyDescent="0.35">
      <c r="A285" t="s">
        <v>473</v>
      </c>
      <c r="B285" t="s">
        <v>789</v>
      </c>
      <c r="C285" t="s">
        <v>73</v>
      </c>
      <c r="D285" t="s">
        <v>74</v>
      </c>
      <c r="E285" t="s">
        <v>101</v>
      </c>
      <c r="F285" s="3">
        <v>1</v>
      </c>
      <c r="G285" s="3">
        <v>1</v>
      </c>
      <c r="H285" s="3">
        <v>1</v>
      </c>
      <c r="I285" s="3">
        <v>1</v>
      </c>
      <c r="J285" s="3">
        <v>1</v>
      </c>
      <c r="K285" s="3">
        <v>1</v>
      </c>
      <c r="L285" s="3">
        <v>1</v>
      </c>
    </row>
    <row r="286" spans="1:12" x14ac:dyDescent="0.35">
      <c r="A286" t="s">
        <v>473</v>
      </c>
      <c r="B286" t="s">
        <v>790</v>
      </c>
      <c r="C286" t="s">
        <v>76</v>
      </c>
      <c r="D286" t="s">
        <v>77</v>
      </c>
      <c r="E286" t="s">
        <v>101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  <c r="K286" s="3">
        <v>1</v>
      </c>
      <c r="L286" s="3">
        <v>1</v>
      </c>
    </row>
    <row r="287" spans="1:12" x14ac:dyDescent="0.35">
      <c r="A287" t="s">
        <v>473</v>
      </c>
      <c r="B287" t="s">
        <v>544</v>
      </c>
      <c r="C287" t="s">
        <v>79</v>
      </c>
      <c r="D287" t="s">
        <v>80</v>
      </c>
      <c r="E287" t="s">
        <v>101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  <c r="K287" s="3">
        <v>1</v>
      </c>
      <c r="L287" s="3">
        <v>1</v>
      </c>
    </row>
    <row r="288" spans="1:12" x14ac:dyDescent="0.35">
      <c r="A288" t="s">
        <v>473</v>
      </c>
      <c r="B288" t="s">
        <v>791</v>
      </c>
      <c r="C288" t="s">
        <v>85</v>
      </c>
      <c r="D288" t="s">
        <v>86</v>
      </c>
      <c r="E288" t="s">
        <v>101</v>
      </c>
      <c r="F288" s="3">
        <v>1</v>
      </c>
      <c r="G288" s="3">
        <v>1</v>
      </c>
      <c r="H288" s="3">
        <v>1</v>
      </c>
      <c r="I288" s="3">
        <v>1</v>
      </c>
      <c r="J288" s="3">
        <v>1</v>
      </c>
      <c r="K288" s="3">
        <v>1</v>
      </c>
      <c r="L288" s="3"/>
    </row>
    <row r="289" spans="1:12" x14ac:dyDescent="0.35">
      <c r="A289" t="s">
        <v>473</v>
      </c>
      <c r="B289" t="s">
        <v>792</v>
      </c>
      <c r="C289" t="s">
        <v>548</v>
      </c>
      <c r="D289" t="s">
        <v>549</v>
      </c>
      <c r="E289" t="s">
        <v>103</v>
      </c>
      <c r="F289" s="3">
        <v>1</v>
      </c>
      <c r="G289" s="3">
        <v>1</v>
      </c>
      <c r="H289" s="3">
        <v>1</v>
      </c>
      <c r="I289" s="3">
        <v>1</v>
      </c>
      <c r="J289" s="3">
        <v>1</v>
      </c>
      <c r="K289" s="3">
        <v>1</v>
      </c>
      <c r="L289" s="3">
        <v>1</v>
      </c>
    </row>
    <row r="290" spans="1:12" x14ac:dyDescent="0.35">
      <c r="A290" t="s">
        <v>473</v>
      </c>
      <c r="B290" t="s">
        <v>793</v>
      </c>
      <c r="C290" t="s">
        <v>551</v>
      </c>
      <c r="D290" t="s">
        <v>552</v>
      </c>
      <c r="E290" t="s">
        <v>103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>
        <v>1</v>
      </c>
      <c r="L290" s="3">
        <v>1</v>
      </c>
    </row>
    <row r="291" spans="1:12" x14ac:dyDescent="0.35">
      <c r="A291" t="s">
        <v>473</v>
      </c>
      <c r="B291" t="s">
        <v>794</v>
      </c>
      <c r="C291" t="s">
        <v>554</v>
      </c>
      <c r="D291" t="s">
        <v>555</v>
      </c>
      <c r="E291" t="s">
        <v>103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</row>
    <row r="292" spans="1:12" x14ac:dyDescent="0.35">
      <c r="A292" t="s">
        <v>473</v>
      </c>
      <c r="B292" t="s">
        <v>795</v>
      </c>
      <c r="C292" t="s">
        <v>557</v>
      </c>
      <c r="D292" t="s">
        <v>558</v>
      </c>
      <c r="E292" t="s">
        <v>103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  <c r="L292" s="3">
        <v>1</v>
      </c>
    </row>
    <row r="293" spans="1:12" x14ac:dyDescent="0.35">
      <c r="A293" t="s">
        <v>473</v>
      </c>
      <c r="B293" t="s">
        <v>796</v>
      </c>
      <c r="C293" t="s">
        <v>560</v>
      </c>
      <c r="D293" t="s">
        <v>561</v>
      </c>
      <c r="E293" t="s">
        <v>103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  <c r="K293" s="3">
        <v>1</v>
      </c>
      <c r="L293" s="3">
        <v>1</v>
      </c>
    </row>
    <row r="294" spans="1:12" x14ac:dyDescent="0.35">
      <c r="A294" t="s">
        <v>473</v>
      </c>
      <c r="B294" t="s">
        <v>797</v>
      </c>
      <c r="C294" t="s">
        <v>563</v>
      </c>
      <c r="D294" t="s">
        <v>564</v>
      </c>
      <c r="E294" t="s">
        <v>103</v>
      </c>
      <c r="F294" s="3">
        <v>1</v>
      </c>
      <c r="G294" s="3">
        <v>1</v>
      </c>
      <c r="H294" s="3">
        <v>1</v>
      </c>
      <c r="I294" s="3">
        <v>1</v>
      </c>
      <c r="J294" s="3">
        <v>1</v>
      </c>
      <c r="K294" s="3">
        <v>1</v>
      </c>
      <c r="L294" s="3">
        <v>1</v>
      </c>
    </row>
    <row r="295" spans="1:12" x14ac:dyDescent="0.35">
      <c r="A295" t="s">
        <v>473</v>
      </c>
      <c r="B295" t="s">
        <v>798</v>
      </c>
      <c r="C295" t="s">
        <v>19</v>
      </c>
      <c r="D295" t="s">
        <v>20</v>
      </c>
      <c r="E295" t="s">
        <v>103</v>
      </c>
      <c r="F295" s="3">
        <v>1</v>
      </c>
      <c r="G295" s="3">
        <v>1</v>
      </c>
      <c r="H295" s="3">
        <v>1</v>
      </c>
      <c r="I295" s="3">
        <v>1</v>
      </c>
      <c r="J295" s="3">
        <v>1</v>
      </c>
      <c r="K295" s="3">
        <v>1</v>
      </c>
      <c r="L295" s="3">
        <v>1</v>
      </c>
    </row>
    <row r="296" spans="1:12" x14ac:dyDescent="0.35">
      <c r="A296" t="s">
        <v>473</v>
      </c>
      <c r="B296" t="s">
        <v>799</v>
      </c>
      <c r="C296" t="s">
        <v>22</v>
      </c>
      <c r="D296" t="s">
        <v>23</v>
      </c>
      <c r="E296" t="s">
        <v>103</v>
      </c>
      <c r="F296" s="3">
        <v>1</v>
      </c>
      <c r="G296" s="3">
        <v>1</v>
      </c>
      <c r="H296" s="3">
        <v>1</v>
      </c>
      <c r="I296" s="3">
        <v>1</v>
      </c>
      <c r="J296" s="3">
        <v>1</v>
      </c>
      <c r="K296" s="3">
        <v>1</v>
      </c>
      <c r="L296" s="3">
        <v>1</v>
      </c>
    </row>
    <row r="297" spans="1:12" x14ac:dyDescent="0.35">
      <c r="A297" t="s">
        <v>473</v>
      </c>
      <c r="B297" t="s">
        <v>800</v>
      </c>
      <c r="C297" t="s">
        <v>25</v>
      </c>
      <c r="D297" t="s">
        <v>26</v>
      </c>
      <c r="E297" t="s">
        <v>103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</row>
    <row r="298" spans="1:12" x14ac:dyDescent="0.35">
      <c r="A298" t="s">
        <v>473</v>
      </c>
      <c r="B298" t="s">
        <v>801</v>
      </c>
      <c r="C298" t="s">
        <v>28</v>
      </c>
      <c r="D298" t="s">
        <v>29</v>
      </c>
      <c r="E298" t="s">
        <v>103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</row>
    <row r="299" spans="1:12" x14ac:dyDescent="0.35">
      <c r="A299" t="s">
        <v>473</v>
      </c>
      <c r="B299" t="s">
        <v>802</v>
      </c>
      <c r="C299" t="s">
        <v>570</v>
      </c>
      <c r="D299" t="s">
        <v>571</v>
      </c>
      <c r="E299" t="s">
        <v>103</v>
      </c>
      <c r="F299" s="3">
        <v>1</v>
      </c>
      <c r="G299" s="3">
        <v>1</v>
      </c>
      <c r="H299" s="3">
        <v>1</v>
      </c>
      <c r="I299" s="3">
        <v>1</v>
      </c>
      <c r="J299" s="3">
        <v>1</v>
      </c>
      <c r="K299" s="3">
        <v>1</v>
      </c>
      <c r="L299" s="3">
        <v>1</v>
      </c>
    </row>
    <row r="300" spans="1:12" x14ac:dyDescent="0.35">
      <c r="A300" t="s">
        <v>473</v>
      </c>
      <c r="B300" t="s">
        <v>803</v>
      </c>
      <c r="C300" t="s">
        <v>573</v>
      </c>
      <c r="D300" t="s">
        <v>574</v>
      </c>
      <c r="E300" t="s">
        <v>103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  <c r="K300" s="3">
        <v>1</v>
      </c>
      <c r="L300" s="3">
        <v>1</v>
      </c>
    </row>
    <row r="301" spans="1:12" x14ac:dyDescent="0.35">
      <c r="A301" t="s">
        <v>473</v>
      </c>
      <c r="B301" t="s">
        <v>804</v>
      </c>
      <c r="C301" t="s">
        <v>576</v>
      </c>
      <c r="D301" t="s">
        <v>577</v>
      </c>
      <c r="E301" t="s">
        <v>103</v>
      </c>
      <c r="F301" s="3">
        <v>1</v>
      </c>
      <c r="G301" s="3">
        <v>1</v>
      </c>
      <c r="H301" s="3">
        <v>1</v>
      </c>
      <c r="I301" s="3">
        <v>1</v>
      </c>
      <c r="J301" s="3">
        <v>1</v>
      </c>
      <c r="K301" s="3">
        <v>1</v>
      </c>
      <c r="L301" s="3">
        <v>1</v>
      </c>
    </row>
    <row r="302" spans="1:12" x14ac:dyDescent="0.35">
      <c r="A302" t="s">
        <v>473</v>
      </c>
      <c r="B302" t="s">
        <v>805</v>
      </c>
      <c r="C302" t="s">
        <v>31</v>
      </c>
      <c r="D302" t="s">
        <v>32</v>
      </c>
      <c r="E302" t="s">
        <v>103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>
        <v>1</v>
      </c>
      <c r="L302" s="3">
        <v>1</v>
      </c>
    </row>
    <row r="303" spans="1:12" x14ac:dyDescent="0.35">
      <c r="A303" t="s">
        <v>473</v>
      </c>
      <c r="B303" t="s">
        <v>806</v>
      </c>
      <c r="C303" t="s">
        <v>34</v>
      </c>
      <c r="D303" t="s">
        <v>35</v>
      </c>
      <c r="E303" t="s">
        <v>103</v>
      </c>
      <c r="F303" s="3">
        <v>1</v>
      </c>
      <c r="G303" s="3">
        <v>1</v>
      </c>
      <c r="H303" s="3">
        <v>1</v>
      </c>
      <c r="I303" s="3">
        <v>1</v>
      </c>
      <c r="J303" s="3">
        <v>1</v>
      </c>
      <c r="K303" s="3">
        <v>1</v>
      </c>
      <c r="L303" s="3">
        <v>1</v>
      </c>
    </row>
    <row r="304" spans="1:12" x14ac:dyDescent="0.35">
      <c r="A304" t="s">
        <v>473</v>
      </c>
      <c r="B304" t="s">
        <v>807</v>
      </c>
      <c r="C304" t="s">
        <v>581</v>
      </c>
      <c r="D304" t="s">
        <v>582</v>
      </c>
      <c r="E304" t="s">
        <v>103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  <c r="K304" s="3">
        <v>1</v>
      </c>
      <c r="L304" s="3">
        <v>1</v>
      </c>
    </row>
    <row r="305" spans="1:12" x14ac:dyDescent="0.35">
      <c r="A305" t="s">
        <v>473</v>
      </c>
      <c r="B305" t="s">
        <v>808</v>
      </c>
      <c r="C305" t="s">
        <v>40</v>
      </c>
      <c r="D305" t="s">
        <v>41</v>
      </c>
      <c r="E305" t="s">
        <v>103</v>
      </c>
      <c r="F305" s="3">
        <v>1</v>
      </c>
      <c r="G305" s="3">
        <v>1</v>
      </c>
      <c r="H305" s="3">
        <v>1</v>
      </c>
      <c r="I305" s="3">
        <v>1</v>
      </c>
      <c r="J305" s="3">
        <v>1</v>
      </c>
      <c r="K305" s="3">
        <v>1</v>
      </c>
      <c r="L305" s="3">
        <v>1</v>
      </c>
    </row>
    <row r="306" spans="1:12" x14ac:dyDescent="0.35">
      <c r="A306" t="s">
        <v>473</v>
      </c>
      <c r="B306" t="s">
        <v>809</v>
      </c>
      <c r="C306" t="s">
        <v>586</v>
      </c>
      <c r="D306" t="s">
        <v>587</v>
      </c>
      <c r="E306" t="s">
        <v>103</v>
      </c>
      <c r="F306" s="3">
        <v>1</v>
      </c>
      <c r="G306" s="3">
        <v>1</v>
      </c>
      <c r="H306" s="3">
        <v>1</v>
      </c>
      <c r="I306" s="3">
        <v>1</v>
      </c>
      <c r="J306" s="3">
        <v>1</v>
      </c>
      <c r="K306" s="3">
        <v>1</v>
      </c>
      <c r="L306" s="3">
        <v>1</v>
      </c>
    </row>
    <row r="307" spans="1:12" x14ac:dyDescent="0.35">
      <c r="A307" t="s">
        <v>473</v>
      </c>
      <c r="B307" t="s">
        <v>810</v>
      </c>
      <c r="C307" t="s">
        <v>43</v>
      </c>
      <c r="D307" t="s">
        <v>44</v>
      </c>
      <c r="E307" t="s">
        <v>103</v>
      </c>
      <c r="F307" s="3">
        <v>1</v>
      </c>
      <c r="G307" s="3">
        <v>1</v>
      </c>
      <c r="H307" s="3">
        <v>1</v>
      </c>
      <c r="I307" s="3">
        <v>1</v>
      </c>
      <c r="J307" s="3">
        <v>1</v>
      </c>
      <c r="K307" s="3">
        <v>1</v>
      </c>
      <c r="L307" s="3">
        <v>1</v>
      </c>
    </row>
    <row r="308" spans="1:12" x14ac:dyDescent="0.35">
      <c r="A308" t="s">
        <v>473</v>
      </c>
      <c r="B308" t="s">
        <v>811</v>
      </c>
      <c r="C308" t="s">
        <v>46</v>
      </c>
      <c r="D308" t="s">
        <v>47</v>
      </c>
      <c r="E308" t="s">
        <v>103</v>
      </c>
      <c r="F308" s="3">
        <v>1</v>
      </c>
      <c r="G308" s="3">
        <v>1</v>
      </c>
      <c r="H308" s="3">
        <v>1</v>
      </c>
      <c r="I308" s="3">
        <v>1</v>
      </c>
      <c r="J308" s="3">
        <v>1</v>
      </c>
      <c r="K308" s="3">
        <v>1</v>
      </c>
      <c r="L308" s="3">
        <v>1</v>
      </c>
    </row>
    <row r="309" spans="1:12" x14ac:dyDescent="0.35">
      <c r="A309" t="s">
        <v>473</v>
      </c>
      <c r="B309" t="s">
        <v>812</v>
      </c>
      <c r="C309" t="s">
        <v>590</v>
      </c>
      <c r="D309" t="s">
        <v>591</v>
      </c>
      <c r="E309" t="s">
        <v>103</v>
      </c>
      <c r="F309" s="3">
        <v>1</v>
      </c>
      <c r="G309" s="3">
        <v>1</v>
      </c>
      <c r="H309" s="3">
        <v>1</v>
      </c>
      <c r="I309" s="3">
        <v>1</v>
      </c>
      <c r="J309" s="3">
        <v>1</v>
      </c>
      <c r="K309" s="3">
        <v>1</v>
      </c>
      <c r="L309" s="3">
        <v>1</v>
      </c>
    </row>
    <row r="310" spans="1:12" x14ac:dyDescent="0.35">
      <c r="A310" t="s">
        <v>473</v>
      </c>
      <c r="B310" t="s">
        <v>813</v>
      </c>
      <c r="C310" t="s">
        <v>52</v>
      </c>
      <c r="D310" t="s">
        <v>53</v>
      </c>
      <c r="E310" t="s">
        <v>103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1</v>
      </c>
      <c r="L310" s="3">
        <v>1</v>
      </c>
    </row>
    <row r="311" spans="1:12" x14ac:dyDescent="0.35">
      <c r="A311" t="s">
        <v>473</v>
      </c>
      <c r="B311" t="s">
        <v>814</v>
      </c>
      <c r="C311" t="s">
        <v>55</v>
      </c>
      <c r="D311" t="s">
        <v>56</v>
      </c>
      <c r="E311" t="s">
        <v>103</v>
      </c>
      <c r="F311" s="3">
        <v>1</v>
      </c>
      <c r="G311" s="3">
        <v>1</v>
      </c>
      <c r="H311" s="3">
        <v>1</v>
      </c>
      <c r="I311" s="3">
        <v>1</v>
      </c>
      <c r="J311" s="3">
        <v>1</v>
      </c>
      <c r="K311" s="3">
        <v>1</v>
      </c>
      <c r="L311" s="3">
        <v>1</v>
      </c>
    </row>
    <row r="312" spans="1:12" x14ac:dyDescent="0.35">
      <c r="A312" t="s">
        <v>473</v>
      </c>
      <c r="B312" t="s">
        <v>815</v>
      </c>
      <c r="C312" t="s">
        <v>58</v>
      </c>
      <c r="D312" t="s">
        <v>59</v>
      </c>
      <c r="E312" t="s">
        <v>103</v>
      </c>
      <c r="F312" s="3">
        <v>1</v>
      </c>
      <c r="G312" s="3">
        <v>1</v>
      </c>
      <c r="H312" s="3">
        <v>1</v>
      </c>
      <c r="I312" s="3">
        <v>1</v>
      </c>
      <c r="J312" s="3">
        <v>1</v>
      </c>
      <c r="K312" s="3">
        <v>1</v>
      </c>
      <c r="L312" s="3">
        <v>1</v>
      </c>
    </row>
    <row r="313" spans="1:12" x14ac:dyDescent="0.35">
      <c r="A313" t="s">
        <v>473</v>
      </c>
      <c r="B313" t="s">
        <v>816</v>
      </c>
      <c r="C313" t="s">
        <v>61</v>
      </c>
      <c r="D313" t="s">
        <v>62</v>
      </c>
      <c r="E313" t="s">
        <v>103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  <c r="K313" s="3">
        <v>1</v>
      </c>
      <c r="L313" s="3">
        <v>1</v>
      </c>
    </row>
    <row r="314" spans="1:12" x14ac:dyDescent="0.35">
      <c r="A314" t="s">
        <v>473</v>
      </c>
      <c r="B314" t="s">
        <v>817</v>
      </c>
      <c r="C314" t="s">
        <v>597</v>
      </c>
      <c r="D314" t="s">
        <v>598</v>
      </c>
      <c r="E314" t="s">
        <v>103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</row>
    <row r="315" spans="1:12" x14ac:dyDescent="0.35">
      <c r="A315" t="s">
        <v>473</v>
      </c>
      <c r="B315" t="s">
        <v>818</v>
      </c>
      <c r="C315" t="s">
        <v>600</v>
      </c>
      <c r="D315" t="s">
        <v>601</v>
      </c>
      <c r="E315" t="s">
        <v>103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  <c r="K315" s="3">
        <v>1</v>
      </c>
      <c r="L315" s="3">
        <v>1</v>
      </c>
    </row>
    <row r="316" spans="1:12" x14ac:dyDescent="0.35">
      <c r="A316" t="s">
        <v>473</v>
      </c>
      <c r="B316" t="s">
        <v>819</v>
      </c>
      <c r="C316" t="s">
        <v>67</v>
      </c>
      <c r="D316" t="s">
        <v>68</v>
      </c>
      <c r="E316" t="s">
        <v>103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  <c r="K316" s="3">
        <v>1</v>
      </c>
      <c r="L316" s="3">
        <v>1</v>
      </c>
    </row>
    <row r="317" spans="1:12" x14ac:dyDescent="0.35">
      <c r="A317" t="s">
        <v>473</v>
      </c>
      <c r="B317" t="s">
        <v>820</v>
      </c>
      <c r="C317" t="s">
        <v>73</v>
      </c>
      <c r="D317" t="s">
        <v>74</v>
      </c>
      <c r="E317" t="s">
        <v>103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  <c r="K317" s="3">
        <v>1</v>
      </c>
      <c r="L317" s="3">
        <v>1</v>
      </c>
    </row>
    <row r="318" spans="1:12" x14ac:dyDescent="0.35">
      <c r="A318" t="s">
        <v>473</v>
      </c>
      <c r="B318" t="s">
        <v>821</v>
      </c>
      <c r="C318" t="s">
        <v>76</v>
      </c>
      <c r="D318" t="s">
        <v>77</v>
      </c>
      <c r="E318" t="s">
        <v>103</v>
      </c>
      <c r="F318" s="3">
        <v>1</v>
      </c>
      <c r="G318" s="3">
        <v>1</v>
      </c>
      <c r="H318" s="3">
        <v>1</v>
      </c>
      <c r="I318" s="3">
        <v>1</v>
      </c>
      <c r="J318" s="3">
        <v>1</v>
      </c>
      <c r="K318" s="3">
        <v>1</v>
      </c>
      <c r="L318" s="3">
        <v>1</v>
      </c>
    </row>
    <row r="319" spans="1:12" x14ac:dyDescent="0.35">
      <c r="A319" t="s">
        <v>473</v>
      </c>
      <c r="B319" t="s">
        <v>545</v>
      </c>
      <c r="C319" t="s">
        <v>79</v>
      </c>
      <c r="D319" t="s">
        <v>80</v>
      </c>
      <c r="E319" t="s">
        <v>103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>
        <v>1</v>
      </c>
      <c r="L319" s="3">
        <v>1</v>
      </c>
    </row>
    <row r="320" spans="1:12" x14ac:dyDescent="0.35">
      <c r="A320" t="s">
        <v>473</v>
      </c>
      <c r="B320" t="s">
        <v>822</v>
      </c>
      <c r="C320" t="s">
        <v>85</v>
      </c>
      <c r="D320" t="s">
        <v>86</v>
      </c>
      <c r="E320" t="s">
        <v>103</v>
      </c>
      <c r="F320" s="3">
        <v>1</v>
      </c>
      <c r="G320" s="3">
        <v>1</v>
      </c>
      <c r="H320" s="3">
        <v>1</v>
      </c>
      <c r="I320" s="3">
        <v>1</v>
      </c>
      <c r="J320" s="3">
        <v>1</v>
      </c>
      <c r="K320" s="3">
        <v>1</v>
      </c>
      <c r="L320" s="3"/>
    </row>
    <row r="321" spans="1:12" x14ac:dyDescent="0.35">
      <c r="A321" t="s">
        <v>473</v>
      </c>
      <c r="B321" t="s">
        <v>823</v>
      </c>
      <c r="C321" t="s">
        <v>548</v>
      </c>
      <c r="D321" t="s">
        <v>549</v>
      </c>
      <c r="E321" t="s">
        <v>105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</row>
    <row r="322" spans="1:12" x14ac:dyDescent="0.35">
      <c r="A322" t="s">
        <v>473</v>
      </c>
      <c r="B322" t="s">
        <v>824</v>
      </c>
      <c r="C322" t="s">
        <v>551</v>
      </c>
      <c r="D322" t="s">
        <v>552</v>
      </c>
      <c r="E322" t="s">
        <v>105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</row>
    <row r="323" spans="1:12" x14ac:dyDescent="0.35">
      <c r="A323" t="s">
        <v>473</v>
      </c>
      <c r="B323" t="s">
        <v>825</v>
      </c>
      <c r="C323" t="s">
        <v>554</v>
      </c>
      <c r="D323" t="s">
        <v>555</v>
      </c>
      <c r="E323" t="s">
        <v>105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</row>
    <row r="324" spans="1:12" x14ac:dyDescent="0.35">
      <c r="A324" t="s">
        <v>473</v>
      </c>
      <c r="B324" t="s">
        <v>826</v>
      </c>
      <c r="C324" t="s">
        <v>557</v>
      </c>
      <c r="D324" t="s">
        <v>558</v>
      </c>
      <c r="E324" t="s">
        <v>105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</row>
    <row r="325" spans="1:12" x14ac:dyDescent="0.35">
      <c r="A325" t="s">
        <v>473</v>
      </c>
      <c r="B325" t="s">
        <v>827</v>
      </c>
      <c r="C325" t="s">
        <v>560</v>
      </c>
      <c r="D325" t="s">
        <v>561</v>
      </c>
      <c r="E325" t="s">
        <v>105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</row>
    <row r="326" spans="1:12" x14ac:dyDescent="0.35">
      <c r="A326" t="s">
        <v>473</v>
      </c>
      <c r="B326" t="s">
        <v>828</v>
      </c>
      <c r="C326" t="s">
        <v>563</v>
      </c>
      <c r="D326" t="s">
        <v>564</v>
      </c>
      <c r="E326" t="s">
        <v>105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</row>
    <row r="327" spans="1:12" x14ac:dyDescent="0.35">
      <c r="A327" t="s">
        <v>473</v>
      </c>
      <c r="B327" t="s">
        <v>829</v>
      </c>
      <c r="C327" t="s">
        <v>19</v>
      </c>
      <c r="D327" t="s">
        <v>20</v>
      </c>
      <c r="E327" t="s">
        <v>105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</row>
    <row r="328" spans="1:12" x14ac:dyDescent="0.35">
      <c r="A328" t="s">
        <v>473</v>
      </c>
      <c r="B328" t="s">
        <v>830</v>
      </c>
      <c r="C328" t="s">
        <v>22</v>
      </c>
      <c r="D328" t="s">
        <v>23</v>
      </c>
      <c r="E328" t="s">
        <v>105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</row>
    <row r="329" spans="1:12" x14ac:dyDescent="0.35">
      <c r="A329" t="s">
        <v>473</v>
      </c>
      <c r="B329" t="s">
        <v>831</v>
      </c>
      <c r="C329" t="s">
        <v>25</v>
      </c>
      <c r="D329" t="s">
        <v>26</v>
      </c>
      <c r="E329" t="s">
        <v>105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</row>
    <row r="330" spans="1:12" x14ac:dyDescent="0.35">
      <c r="A330" t="s">
        <v>473</v>
      </c>
      <c r="B330" t="s">
        <v>832</v>
      </c>
      <c r="C330" t="s">
        <v>28</v>
      </c>
      <c r="D330" t="s">
        <v>29</v>
      </c>
      <c r="E330" t="s">
        <v>105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</row>
    <row r="331" spans="1:12" x14ac:dyDescent="0.35">
      <c r="A331" t="s">
        <v>473</v>
      </c>
      <c r="B331" t="s">
        <v>833</v>
      </c>
      <c r="C331" t="s">
        <v>570</v>
      </c>
      <c r="D331" t="s">
        <v>571</v>
      </c>
      <c r="E331" t="s">
        <v>105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</row>
    <row r="332" spans="1:12" x14ac:dyDescent="0.35">
      <c r="A332" t="s">
        <v>473</v>
      </c>
      <c r="B332" t="s">
        <v>834</v>
      </c>
      <c r="C332" t="s">
        <v>573</v>
      </c>
      <c r="D332" t="s">
        <v>574</v>
      </c>
      <c r="E332" t="s">
        <v>105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</row>
    <row r="333" spans="1:12" x14ac:dyDescent="0.35">
      <c r="A333" t="s">
        <v>473</v>
      </c>
      <c r="B333" t="s">
        <v>835</v>
      </c>
      <c r="C333" t="s">
        <v>576</v>
      </c>
      <c r="D333" t="s">
        <v>577</v>
      </c>
      <c r="E333" t="s">
        <v>105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</row>
    <row r="334" spans="1:12" x14ac:dyDescent="0.35">
      <c r="A334" t="s">
        <v>473</v>
      </c>
      <c r="B334" t="s">
        <v>836</v>
      </c>
      <c r="C334" t="s">
        <v>31</v>
      </c>
      <c r="D334" t="s">
        <v>32</v>
      </c>
      <c r="E334" t="s">
        <v>105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</row>
    <row r="335" spans="1:12" x14ac:dyDescent="0.35">
      <c r="A335" t="s">
        <v>473</v>
      </c>
      <c r="B335" t="s">
        <v>837</v>
      </c>
      <c r="C335" t="s">
        <v>34</v>
      </c>
      <c r="D335" t="s">
        <v>35</v>
      </c>
      <c r="E335" t="s">
        <v>105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</row>
    <row r="336" spans="1:12" x14ac:dyDescent="0.35">
      <c r="A336" t="s">
        <v>473</v>
      </c>
      <c r="B336" t="s">
        <v>838</v>
      </c>
      <c r="C336" t="s">
        <v>581</v>
      </c>
      <c r="D336" t="s">
        <v>582</v>
      </c>
      <c r="E336" t="s">
        <v>105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</row>
    <row r="337" spans="1:12" x14ac:dyDescent="0.35">
      <c r="A337" t="s">
        <v>473</v>
      </c>
      <c r="B337" t="s">
        <v>839</v>
      </c>
      <c r="C337" t="s">
        <v>40</v>
      </c>
      <c r="D337" t="s">
        <v>41</v>
      </c>
      <c r="E337" t="s">
        <v>105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</row>
    <row r="338" spans="1:12" x14ac:dyDescent="0.35">
      <c r="A338" t="s">
        <v>473</v>
      </c>
      <c r="B338" t="s">
        <v>840</v>
      </c>
      <c r="C338" t="s">
        <v>43</v>
      </c>
      <c r="D338" t="s">
        <v>44</v>
      </c>
      <c r="E338" t="s">
        <v>105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</row>
    <row r="339" spans="1:12" x14ac:dyDescent="0.35">
      <c r="A339" t="s">
        <v>473</v>
      </c>
      <c r="B339" t="s">
        <v>841</v>
      </c>
      <c r="C339" t="s">
        <v>586</v>
      </c>
      <c r="D339" t="s">
        <v>587</v>
      </c>
      <c r="E339" t="s">
        <v>105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</row>
    <row r="340" spans="1:12" x14ac:dyDescent="0.35">
      <c r="A340" t="s">
        <v>473</v>
      </c>
      <c r="B340" t="s">
        <v>842</v>
      </c>
      <c r="C340" t="s">
        <v>46</v>
      </c>
      <c r="D340" t="s">
        <v>47</v>
      </c>
      <c r="E340" t="s">
        <v>105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</row>
    <row r="341" spans="1:12" x14ac:dyDescent="0.35">
      <c r="A341" t="s">
        <v>473</v>
      </c>
      <c r="B341" t="s">
        <v>843</v>
      </c>
      <c r="C341" t="s">
        <v>590</v>
      </c>
      <c r="D341" t="s">
        <v>591</v>
      </c>
      <c r="E341" t="s">
        <v>105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</row>
    <row r="342" spans="1:12" x14ac:dyDescent="0.35">
      <c r="A342" t="s">
        <v>473</v>
      </c>
      <c r="B342" t="s">
        <v>844</v>
      </c>
      <c r="C342" t="s">
        <v>52</v>
      </c>
      <c r="D342" t="s">
        <v>53</v>
      </c>
      <c r="E342" t="s">
        <v>105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</row>
    <row r="343" spans="1:12" x14ac:dyDescent="0.35">
      <c r="A343" t="s">
        <v>473</v>
      </c>
      <c r="B343" t="s">
        <v>845</v>
      </c>
      <c r="C343" t="s">
        <v>55</v>
      </c>
      <c r="D343" t="s">
        <v>56</v>
      </c>
      <c r="E343" t="s">
        <v>105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</row>
    <row r="344" spans="1:12" x14ac:dyDescent="0.35">
      <c r="A344" t="s">
        <v>473</v>
      </c>
      <c r="B344" t="s">
        <v>846</v>
      </c>
      <c r="C344" t="s">
        <v>58</v>
      </c>
      <c r="D344" t="s">
        <v>59</v>
      </c>
      <c r="E344" t="s">
        <v>105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</row>
    <row r="345" spans="1:12" x14ac:dyDescent="0.35">
      <c r="A345" t="s">
        <v>473</v>
      </c>
      <c r="B345" t="s">
        <v>847</v>
      </c>
      <c r="C345" t="s">
        <v>61</v>
      </c>
      <c r="D345" t="s">
        <v>62</v>
      </c>
      <c r="E345" t="s">
        <v>105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</row>
    <row r="346" spans="1:12" x14ac:dyDescent="0.35">
      <c r="A346" t="s">
        <v>473</v>
      </c>
      <c r="B346" t="s">
        <v>848</v>
      </c>
      <c r="C346" t="s">
        <v>597</v>
      </c>
      <c r="D346" t="s">
        <v>598</v>
      </c>
      <c r="E346" t="s">
        <v>105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</row>
    <row r="347" spans="1:12" x14ac:dyDescent="0.35">
      <c r="A347" t="s">
        <v>473</v>
      </c>
      <c r="B347" t="s">
        <v>849</v>
      </c>
      <c r="C347" t="s">
        <v>600</v>
      </c>
      <c r="D347" t="s">
        <v>601</v>
      </c>
      <c r="E347" t="s">
        <v>105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</row>
    <row r="348" spans="1:12" x14ac:dyDescent="0.35">
      <c r="A348" t="s">
        <v>473</v>
      </c>
      <c r="B348" t="s">
        <v>850</v>
      </c>
      <c r="C348" t="s">
        <v>67</v>
      </c>
      <c r="D348" t="s">
        <v>68</v>
      </c>
      <c r="E348" t="s">
        <v>105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</row>
    <row r="349" spans="1:12" x14ac:dyDescent="0.35">
      <c r="A349" t="s">
        <v>473</v>
      </c>
      <c r="B349" t="s">
        <v>851</v>
      </c>
      <c r="C349" t="s">
        <v>73</v>
      </c>
      <c r="D349" t="s">
        <v>74</v>
      </c>
      <c r="E349" t="s">
        <v>105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</row>
    <row r="350" spans="1:12" x14ac:dyDescent="0.35">
      <c r="A350" t="s">
        <v>473</v>
      </c>
      <c r="B350" t="s">
        <v>852</v>
      </c>
      <c r="C350" t="s">
        <v>76</v>
      </c>
      <c r="D350" t="s">
        <v>77</v>
      </c>
      <c r="E350" t="s">
        <v>105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</row>
    <row r="351" spans="1:12" x14ac:dyDescent="0.35">
      <c r="A351" t="s">
        <v>473</v>
      </c>
      <c r="B351" t="s">
        <v>546</v>
      </c>
      <c r="C351" t="s">
        <v>79</v>
      </c>
      <c r="D351" t="s">
        <v>80</v>
      </c>
      <c r="E351" t="s">
        <v>105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</row>
    <row r="352" spans="1:12" x14ac:dyDescent="0.35">
      <c r="A352" t="s">
        <v>473</v>
      </c>
      <c r="B352" t="s">
        <v>853</v>
      </c>
      <c r="C352" t="s">
        <v>85</v>
      </c>
      <c r="D352" t="s">
        <v>86</v>
      </c>
      <c r="E352" t="s">
        <v>105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E13C-7983-46A6-A103-9F42AAEAAB7F}">
  <dimension ref="A1:L153"/>
  <sheetViews>
    <sheetView workbookViewId="0">
      <pane xSplit="5" ySplit="1" topLeftCell="F136" activePane="bottomRight" state="frozen"/>
      <selection pane="topRight" activeCell="F1" sqref="F1"/>
      <selection pane="bottomLeft" activeCell="A2" sqref="A2"/>
      <selection pane="bottomRight" activeCell="B1" sqref="B1"/>
    </sheetView>
  </sheetViews>
  <sheetFormatPr defaultRowHeight="14.5" x14ac:dyDescent="0.35"/>
  <sheetData>
    <row r="1" spans="1:12" x14ac:dyDescent="0.35">
      <c r="A1" s="1" t="s">
        <v>0</v>
      </c>
      <c r="B1" s="1" t="s">
        <v>454</v>
      </c>
      <c r="C1" s="1" t="s">
        <v>1</v>
      </c>
      <c r="D1" s="1" t="s">
        <v>2</v>
      </c>
      <c r="E1" s="1" t="s">
        <v>3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35">
      <c r="A2" t="s">
        <v>854</v>
      </c>
      <c r="B2" t="s">
        <v>855</v>
      </c>
      <c r="C2" t="s">
        <v>10</v>
      </c>
      <c r="D2" t="s">
        <v>11</v>
      </c>
      <c r="E2" t="s">
        <v>342</v>
      </c>
      <c r="F2" s="3"/>
      <c r="G2" s="3"/>
      <c r="H2" s="3"/>
      <c r="I2" s="3"/>
      <c r="J2" s="3"/>
      <c r="K2" s="3">
        <v>0.17</v>
      </c>
      <c r="L2" s="3">
        <v>0.17</v>
      </c>
    </row>
    <row r="3" spans="1:12" x14ac:dyDescent="0.35">
      <c r="A3" t="s">
        <v>854</v>
      </c>
      <c r="B3" t="s">
        <v>856</v>
      </c>
      <c r="C3" t="s">
        <v>10</v>
      </c>
      <c r="D3" t="s">
        <v>11</v>
      </c>
      <c r="E3" t="s">
        <v>344</v>
      </c>
      <c r="F3" s="3"/>
      <c r="G3" s="3"/>
      <c r="H3" s="3"/>
      <c r="I3" s="3"/>
      <c r="J3" s="3"/>
      <c r="K3" s="3">
        <v>0</v>
      </c>
      <c r="L3" s="3">
        <v>0</v>
      </c>
    </row>
    <row r="4" spans="1:12" x14ac:dyDescent="0.35">
      <c r="A4" t="s">
        <v>854</v>
      </c>
      <c r="B4" t="s">
        <v>857</v>
      </c>
      <c r="C4" t="s">
        <v>10</v>
      </c>
      <c r="D4" t="s">
        <v>11</v>
      </c>
      <c r="E4" t="s">
        <v>1010</v>
      </c>
      <c r="F4" s="3"/>
      <c r="G4" s="3"/>
      <c r="H4" s="3"/>
      <c r="I4" s="3"/>
      <c r="J4" s="3"/>
      <c r="K4" s="3">
        <v>0</v>
      </c>
      <c r="L4" s="3">
        <v>0</v>
      </c>
    </row>
    <row r="5" spans="1:12" x14ac:dyDescent="0.35">
      <c r="A5" t="s">
        <v>854</v>
      </c>
      <c r="B5" t="s">
        <v>858</v>
      </c>
      <c r="C5" t="s">
        <v>10</v>
      </c>
      <c r="D5" t="s">
        <v>11</v>
      </c>
      <c r="E5" t="s">
        <v>348</v>
      </c>
      <c r="F5" s="3"/>
      <c r="G5" s="3"/>
      <c r="H5" s="3"/>
      <c r="I5" s="3"/>
      <c r="J5" s="3"/>
      <c r="K5" s="3">
        <v>0.17</v>
      </c>
      <c r="L5" s="3">
        <v>0.17</v>
      </c>
    </row>
    <row r="6" spans="1:12" x14ac:dyDescent="0.35">
      <c r="A6" t="s">
        <v>854</v>
      </c>
      <c r="B6" t="s">
        <v>859</v>
      </c>
      <c r="C6" t="s">
        <v>458</v>
      </c>
      <c r="D6" t="s">
        <v>459</v>
      </c>
      <c r="E6" t="s">
        <v>342</v>
      </c>
      <c r="F6" s="3"/>
      <c r="G6" s="3"/>
      <c r="H6" s="3"/>
      <c r="I6" s="3"/>
      <c r="J6" s="3"/>
      <c r="K6" s="3"/>
      <c r="L6" s="3">
        <v>0.64</v>
      </c>
    </row>
    <row r="7" spans="1:12" x14ac:dyDescent="0.35">
      <c r="A7" t="s">
        <v>854</v>
      </c>
      <c r="B7" t="s">
        <v>860</v>
      </c>
      <c r="C7" t="s">
        <v>458</v>
      </c>
      <c r="D7" t="s">
        <v>459</v>
      </c>
      <c r="E7" t="s">
        <v>344</v>
      </c>
      <c r="F7" s="3"/>
      <c r="G7" s="3"/>
      <c r="H7" s="3"/>
      <c r="I7" s="3"/>
      <c r="J7" s="3"/>
      <c r="K7" s="3"/>
      <c r="L7" s="3">
        <v>0</v>
      </c>
    </row>
    <row r="8" spans="1:12" x14ac:dyDescent="0.35">
      <c r="A8" t="s">
        <v>854</v>
      </c>
      <c r="B8" t="s">
        <v>861</v>
      </c>
      <c r="C8" t="s">
        <v>458</v>
      </c>
      <c r="D8" t="s">
        <v>459</v>
      </c>
      <c r="E8" t="s">
        <v>1010</v>
      </c>
      <c r="F8" s="3"/>
      <c r="G8" s="3"/>
      <c r="H8" s="3"/>
      <c r="I8" s="3"/>
      <c r="J8" s="3"/>
      <c r="K8" s="3"/>
      <c r="L8" s="3">
        <v>0</v>
      </c>
    </row>
    <row r="9" spans="1:12" x14ac:dyDescent="0.35">
      <c r="A9" t="s">
        <v>854</v>
      </c>
      <c r="B9" t="s">
        <v>862</v>
      </c>
      <c r="C9" t="s">
        <v>458</v>
      </c>
      <c r="D9" t="s">
        <v>459</v>
      </c>
      <c r="E9" t="s">
        <v>348</v>
      </c>
      <c r="F9" s="3"/>
      <c r="G9" s="3"/>
      <c r="H9" s="3"/>
      <c r="I9" s="3"/>
      <c r="J9" s="3"/>
      <c r="K9" s="3"/>
      <c r="L9" s="3">
        <v>0</v>
      </c>
    </row>
    <row r="10" spans="1:12" x14ac:dyDescent="0.35">
      <c r="A10" t="s">
        <v>854</v>
      </c>
      <c r="B10" t="s">
        <v>863</v>
      </c>
      <c r="C10" t="s">
        <v>463</v>
      </c>
      <c r="D10" t="s">
        <v>464</v>
      </c>
      <c r="E10" t="s">
        <v>342</v>
      </c>
      <c r="F10" s="3">
        <v>0.62</v>
      </c>
      <c r="G10" s="3"/>
      <c r="H10" s="3"/>
      <c r="I10" s="3"/>
      <c r="J10" s="3"/>
      <c r="K10" s="3">
        <v>0.62</v>
      </c>
      <c r="L10" s="3">
        <v>0.62</v>
      </c>
    </row>
    <row r="11" spans="1:12" x14ac:dyDescent="0.35">
      <c r="A11" t="s">
        <v>854</v>
      </c>
      <c r="B11" t="s">
        <v>864</v>
      </c>
      <c r="C11" t="s">
        <v>463</v>
      </c>
      <c r="D11" t="s">
        <v>464</v>
      </c>
      <c r="E11" t="s">
        <v>344</v>
      </c>
      <c r="F11" s="3"/>
      <c r="G11" s="3"/>
      <c r="H11" s="3"/>
      <c r="I11" s="3"/>
      <c r="J11" s="3"/>
      <c r="K11" s="3">
        <v>0</v>
      </c>
      <c r="L11" s="3">
        <v>0</v>
      </c>
    </row>
    <row r="12" spans="1:12" x14ac:dyDescent="0.35">
      <c r="A12" t="s">
        <v>854</v>
      </c>
      <c r="B12" t="s">
        <v>865</v>
      </c>
      <c r="C12" t="s">
        <v>463</v>
      </c>
      <c r="D12" t="s">
        <v>464</v>
      </c>
      <c r="E12" t="s">
        <v>1010</v>
      </c>
      <c r="F12" s="3"/>
      <c r="G12" s="3"/>
      <c r="H12" s="3"/>
      <c r="I12" s="3"/>
      <c r="J12" s="3"/>
      <c r="K12" s="3">
        <v>0</v>
      </c>
      <c r="L12" s="3">
        <v>0</v>
      </c>
    </row>
    <row r="13" spans="1:12" x14ac:dyDescent="0.35">
      <c r="A13" t="s">
        <v>854</v>
      </c>
      <c r="B13" t="s">
        <v>866</v>
      </c>
      <c r="C13" t="s">
        <v>463</v>
      </c>
      <c r="D13" t="s">
        <v>464</v>
      </c>
      <c r="E13" t="s">
        <v>348</v>
      </c>
      <c r="F13" s="3">
        <v>0.62</v>
      </c>
      <c r="G13" s="3"/>
      <c r="H13" s="3"/>
      <c r="I13" s="3"/>
      <c r="J13" s="3"/>
      <c r="K13" s="3">
        <v>0.62</v>
      </c>
      <c r="L13" s="3">
        <v>0.62</v>
      </c>
    </row>
    <row r="14" spans="1:12" x14ac:dyDescent="0.35">
      <c r="A14" t="s">
        <v>854</v>
      </c>
      <c r="B14" t="s">
        <v>867</v>
      </c>
      <c r="C14" t="s">
        <v>466</v>
      </c>
      <c r="D14" t="s">
        <v>467</v>
      </c>
      <c r="E14" t="s">
        <v>342</v>
      </c>
      <c r="F14" s="3">
        <v>0.71</v>
      </c>
      <c r="G14" s="3">
        <v>0.71</v>
      </c>
      <c r="H14" s="3">
        <v>0.71</v>
      </c>
      <c r="I14" s="3">
        <v>0.71</v>
      </c>
      <c r="J14" s="3">
        <v>0.71</v>
      </c>
      <c r="K14" s="3">
        <v>0.71</v>
      </c>
      <c r="L14" s="3">
        <v>0.71</v>
      </c>
    </row>
    <row r="15" spans="1:12" x14ac:dyDescent="0.35">
      <c r="A15" t="s">
        <v>854</v>
      </c>
      <c r="B15" t="s">
        <v>868</v>
      </c>
      <c r="C15" t="s">
        <v>466</v>
      </c>
      <c r="D15" t="s">
        <v>467</v>
      </c>
      <c r="E15" t="s">
        <v>344</v>
      </c>
      <c r="F15" s="3">
        <v>0.71</v>
      </c>
      <c r="G15" s="3">
        <v>0.71</v>
      </c>
      <c r="H15" s="3">
        <v>0.71</v>
      </c>
      <c r="I15" s="3">
        <v>0.71</v>
      </c>
      <c r="J15" s="3">
        <v>0.71</v>
      </c>
      <c r="K15" s="3">
        <v>0.71</v>
      </c>
      <c r="L15" s="3">
        <v>0.71</v>
      </c>
    </row>
    <row r="16" spans="1:12" x14ac:dyDescent="0.35">
      <c r="A16" t="s">
        <v>854</v>
      </c>
      <c r="B16" t="s">
        <v>869</v>
      </c>
      <c r="C16" t="s">
        <v>466</v>
      </c>
      <c r="D16" t="s">
        <v>467</v>
      </c>
      <c r="E16" t="s">
        <v>1010</v>
      </c>
      <c r="F16" s="3">
        <v>0.71</v>
      </c>
      <c r="G16" s="3">
        <v>0.71</v>
      </c>
      <c r="H16" s="3">
        <v>0.71</v>
      </c>
      <c r="I16" s="3">
        <v>0.71</v>
      </c>
      <c r="J16" s="3">
        <v>0.71</v>
      </c>
      <c r="K16" s="3">
        <v>0.71</v>
      </c>
      <c r="L16" s="3">
        <v>0.71</v>
      </c>
    </row>
    <row r="17" spans="1:12" x14ac:dyDescent="0.35">
      <c r="A17" t="s">
        <v>854</v>
      </c>
      <c r="B17" t="s">
        <v>870</v>
      </c>
      <c r="C17" t="s">
        <v>466</v>
      </c>
      <c r="D17" t="s">
        <v>467</v>
      </c>
      <c r="E17" t="s">
        <v>348</v>
      </c>
      <c r="F17" s="3">
        <v>0.71</v>
      </c>
      <c r="G17" s="3">
        <v>0.71</v>
      </c>
      <c r="H17" s="3">
        <v>0.71</v>
      </c>
      <c r="I17" s="3">
        <v>0.71</v>
      </c>
      <c r="J17" s="3">
        <v>0.71</v>
      </c>
      <c r="K17" s="3">
        <v>0.71</v>
      </c>
      <c r="L17" s="3">
        <v>0.71</v>
      </c>
    </row>
    <row r="18" spans="1:12" x14ac:dyDescent="0.35">
      <c r="A18" t="s">
        <v>854</v>
      </c>
      <c r="B18" t="s">
        <v>871</v>
      </c>
      <c r="C18" t="s">
        <v>49</v>
      </c>
      <c r="D18" t="s">
        <v>50</v>
      </c>
      <c r="E18" t="s">
        <v>342</v>
      </c>
      <c r="F18" s="3"/>
      <c r="G18" s="3"/>
      <c r="H18" s="3"/>
      <c r="I18" s="3"/>
      <c r="J18" s="3"/>
      <c r="K18" s="3">
        <v>0.89</v>
      </c>
      <c r="L18" s="3">
        <v>0.89</v>
      </c>
    </row>
    <row r="19" spans="1:12" x14ac:dyDescent="0.35">
      <c r="A19" t="s">
        <v>854</v>
      </c>
      <c r="B19" t="s">
        <v>872</v>
      </c>
      <c r="C19" t="s">
        <v>49</v>
      </c>
      <c r="D19" t="s">
        <v>50</v>
      </c>
      <c r="E19" t="s">
        <v>344</v>
      </c>
      <c r="F19" s="3"/>
      <c r="G19" s="3"/>
      <c r="H19" s="3"/>
      <c r="I19" s="3"/>
      <c r="J19" s="3"/>
      <c r="K19" s="3">
        <v>0</v>
      </c>
      <c r="L19" s="3">
        <v>0</v>
      </c>
    </row>
    <row r="20" spans="1:12" x14ac:dyDescent="0.35">
      <c r="A20" t="s">
        <v>854</v>
      </c>
      <c r="B20" t="s">
        <v>873</v>
      </c>
      <c r="C20" t="s">
        <v>49</v>
      </c>
      <c r="D20" t="s">
        <v>50</v>
      </c>
      <c r="E20" t="s">
        <v>1010</v>
      </c>
      <c r="F20" s="3"/>
      <c r="G20" s="3"/>
      <c r="H20" s="3"/>
      <c r="I20" s="3"/>
      <c r="J20" s="3"/>
      <c r="K20" s="3">
        <v>0</v>
      </c>
      <c r="L20" s="3">
        <v>0</v>
      </c>
    </row>
    <row r="21" spans="1:12" x14ac:dyDescent="0.35">
      <c r="A21" t="s">
        <v>854</v>
      </c>
      <c r="B21" t="s">
        <v>874</v>
      </c>
      <c r="C21" t="s">
        <v>49</v>
      </c>
      <c r="D21" t="s">
        <v>50</v>
      </c>
      <c r="E21" t="s">
        <v>348</v>
      </c>
      <c r="F21" s="3"/>
      <c r="G21" s="3"/>
      <c r="H21" s="3"/>
      <c r="I21" s="3"/>
      <c r="J21" s="3"/>
      <c r="K21" s="3">
        <v>0.89</v>
      </c>
      <c r="L21" s="3">
        <v>0.89</v>
      </c>
    </row>
    <row r="22" spans="1:12" x14ac:dyDescent="0.35">
      <c r="A22" t="s">
        <v>854</v>
      </c>
      <c r="B22" t="s">
        <v>875</v>
      </c>
      <c r="C22" t="s">
        <v>470</v>
      </c>
      <c r="D22" t="s">
        <v>471</v>
      </c>
      <c r="E22" t="s">
        <v>342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</row>
    <row r="23" spans="1:12" x14ac:dyDescent="0.35">
      <c r="A23" t="s">
        <v>854</v>
      </c>
      <c r="B23" t="s">
        <v>876</v>
      </c>
      <c r="C23" t="s">
        <v>470</v>
      </c>
      <c r="D23" t="s">
        <v>471</v>
      </c>
      <c r="E23" t="s">
        <v>344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1:12" x14ac:dyDescent="0.35">
      <c r="A24" t="s">
        <v>854</v>
      </c>
      <c r="B24" t="s">
        <v>877</v>
      </c>
      <c r="C24" t="s">
        <v>470</v>
      </c>
      <c r="D24" t="s">
        <v>471</v>
      </c>
      <c r="E24" t="s">
        <v>1010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</row>
    <row r="25" spans="1:12" x14ac:dyDescent="0.35">
      <c r="A25" t="s">
        <v>854</v>
      </c>
      <c r="B25" t="s">
        <v>878</v>
      </c>
      <c r="C25" t="s">
        <v>470</v>
      </c>
      <c r="D25" t="s">
        <v>471</v>
      </c>
      <c r="E25" t="s">
        <v>348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</row>
    <row r="26" spans="1:12" x14ac:dyDescent="0.35">
      <c r="A26" t="s">
        <v>854</v>
      </c>
      <c r="B26" t="s">
        <v>883</v>
      </c>
      <c r="C26" t="s">
        <v>548</v>
      </c>
      <c r="D26" t="s">
        <v>549</v>
      </c>
      <c r="E26" t="s">
        <v>342</v>
      </c>
      <c r="F26" s="3">
        <v>0.75340459177360108</v>
      </c>
      <c r="G26" s="3">
        <v>0.75340459177360108</v>
      </c>
      <c r="H26" s="3">
        <v>0.75340459177360108</v>
      </c>
      <c r="I26" s="3">
        <v>0.75340459177360108</v>
      </c>
      <c r="J26" s="3">
        <v>0.75340459177360108</v>
      </c>
      <c r="K26" s="3">
        <v>0.75340459177360108</v>
      </c>
      <c r="L26" s="3">
        <v>0.75340459177360108</v>
      </c>
    </row>
    <row r="27" spans="1:12" x14ac:dyDescent="0.35">
      <c r="A27" t="s">
        <v>854</v>
      </c>
      <c r="B27" t="s">
        <v>884</v>
      </c>
      <c r="C27" t="s">
        <v>551</v>
      </c>
      <c r="D27" t="s">
        <v>552</v>
      </c>
      <c r="E27" t="s">
        <v>342</v>
      </c>
      <c r="F27" s="3">
        <v>0.74206806812029735</v>
      </c>
      <c r="G27" s="3">
        <v>0.74206806812029735</v>
      </c>
      <c r="H27" s="3">
        <v>0.74206806812029735</v>
      </c>
      <c r="I27" s="3">
        <v>0.74206806812029735</v>
      </c>
      <c r="J27" s="3">
        <v>0.74206806812029735</v>
      </c>
      <c r="K27" s="3">
        <v>0.74206806812029735</v>
      </c>
      <c r="L27" s="3">
        <v>0.74206806812029735</v>
      </c>
    </row>
    <row r="28" spans="1:12" x14ac:dyDescent="0.35">
      <c r="A28" t="s">
        <v>854</v>
      </c>
      <c r="B28" t="s">
        <v>885</v>
      </c>
      <c r="C28" t="s">
        <v>554</v>
      </c>
      <c r="D28" t="s">
        <v>555</v>
      </c>
      <c r="E28" t="s">
        <v>342</v>
      </c>
      <c r="F28" s="3">
        <v>0.68171044608341569</v>
      </c>
      <c r="G28" s="3">
        <v>0.68171044608341569</v>
      </c>
      <c r="H28" s="3">
        <v>0.68171044608341569</v>
      </c>
      <c r="I28" s="3">
        <v>0.68171044608341569</v>
      </c>
      <c r="J28" s="3">
        <v>0.68171044608341569</v>
      </c>
      <c r="K28" s="3">
        <v>0.68171044608341569</v>
      </c>
      <c r="L28" s="3">
        <v>0.68171044608341569</v>
      </c>
    </row>
    <row r="29" spans="1:12" x14ac:dyDescent="0.35">
      <c r="A29" t="s">
        <v>854</v>
      </c>
      <c r="B29" t="s">
        <v>886</v>
      </c>
      <c r="C29" t="s">
        <v>557</v>
      </c>
      <c r="D29" t="s">
        <v>558</v>
      </c>
      <c r="E29" t="s">
        <v>342</v>
      </c>
      <c r="F29" s="3">
        <v>0.29076599654049318</v>
      </c>
      <c r="G29" s="3">
        <v>0.29076599654049318</v>
      </c>
      <c r="H29" s="3">
        <v>0.29076599654049318</v>
      </c>
      <c r="I29" s="3">
        <v>0.29076599654049318</v>
      </c>
      <c r="J29" s="3">
        <v>0.29076599654049318</v>
      </c>
      <c r="K29" s="3">
        <v>0.29076599654049318</v>
      </c>
      <c r="L29" s="3">
        <v>0.29076599654049318</v>
      </c>
    </row>
    <row r="30" spans="1:12" x14ac:dyDescent="0.35">
      <c r="A30" t="s">
        <v>854</v>
      </c>
      <c r="B30" t="s">
        <v>887</v>
      </c>
      <c r="C30" t="s">
        <v>560</v>
      </c>
      <c r="D30" t="s">
        <v>561</v>
      </c>
      <c r="E30" t="s">
        <v>342</v>
      </c>
      <c r="F30" s="3">
        <v>0.90238720334166911</v>
      </c>
      <c r="G30" s="3">
        <v>0.90238720334166911</v>
      </c>
      <c r="H30" s="3">
        <v>0.90238720334166911</v>
      </c>
      <c r="I30" s="3">
        <v>0.90238720334166911</v>
      </c>
      <c r="J30" s="3">
        <v>0.90238720334166911</v>
      </c>
      <c r="K30" s="3">
        <v>0.90238720334166911</v>
      </c>
      <c r="L30" s="3">
        <v>0.90238720334166911</v>
      </c>
    </row>
    <row r="31" spans="1:12" x14ac:dyDescent="0.35">
      <c r="A31" t="s">
        <v>854</v>
      </c>
      <c r="B31" t="s">
        <v>888</v>
      </c>
      <c r="C31" t="s">
        <v>563</v>
      </c>
      <c r="D31" t="s">
        <v>564</v>
      </c>
      <c r="E31" t="s">
        <v>342</v>
      </c>
      <c r="F31" s="3">
        <v>0.71841892939985375</v>
      </c>
      <c r="G31" s="3">
        <v>0.71841892939985375</v>
      </c>
      <c r="H31" s="3">
        <v>0.71841892939985375</v>
      </c>
      <c r="I31" s="3">
        <v>0.71841892939985375</v>
      </c>
      <c r="J31" s="3">
        <v>0.71841892939985375</v>
      </c>
      <c r="K31" s="3">
        <v>0.71841892939985375</v>
      </c>
      <c r="L31" s="3">
        <v>0.71841892939985375</v>
      </c>
    </row>
    <row r="32" spans="1:12" x14ac:dyDescent="0.35">
      <c r="A32" t="s">
        <v>854</v>
      </c>
      <c r="B32" t="s">
        <v>889</v>
      </c>
      <c r="C32" t="s">
        <v>19</v>
      </c>
      <c r="D32" t="s">
        <v>20</v>
      </c>
      <c r="E32" t="s">
        <v>342</v>
      </c>
      <c r="F32" s="3">
        <v>0.79711742016268583</v>
      </c>
      <c r="G32" s="3">
        <v>0.79711742016268583</v>
      </c>
      <c r="H32" s="3">
        <v>0.79711742016268583</v>
      </c>
      <c r="I32" s="3">
        <v>0.79711742016268583</v>
      </c>
      <c r="J32" s="3">
        <v>0.79711742016268583</v>
      </c>
      <c r="K32" s="3">
        <v>0.79711742016268583</v>
      </c>
      <c r="L32" s="3">
        <v>0.79711742016268583</v>
      </c>
    </row>
    <row r="33" spans="1:12" x14ac:dyDescent="0.35">
      <c r="A33" t="s">
        <v>854</v>
      </c>
      <c r="B33" t="s">
        <v>890</v>
      </c>
      <c r="C33" t="s">
        <v>22</v>
      </c>
      <c r="D33" t="s">
        <v>23</v>
      </c>
      <c r="E33" t="s">
        <v>342</v>
      </c>
      <c r="F33" s="3">
        <v>0.88649998594387402</v>
      </c>
      <c r="G33" s="3">
        <v>0.88649998594387402</v>
      </c>
      <c r="H33" s="3">
        <v>0.88649998594387402</v>
      </c>
      <c r="I33" s="3">
        <v>0.88649998594387402</v>
      </c>
      <c r="J33" s="3">
        <v>0.88649998594387402</v>
      </c>
      <c r="K33" s="3">
        <v>0.88649998594387402</v>
      </c>
      <c r="L33" s="3">
        <v>0.88649998594387402</v>
      </c>
    </row>
    <row r="34" spans="1:12" x14ac:dyDescent="0.35">
      <c r="A34" t="s">
        <v>854</v>
      </c>
      <c r="B34" t="s">
        <v>891</v>
      </c>
      <c r="C34" t="s">
        <v>25</v>
      </c>
      <c r="D34" t="s">
        <v>26</v>
      </c>
      <c r="E34" t="s">
        <v>342</v>
      </c>
      <c r="F34" s="3">
        <v>0.63903369977514246</v>
      </c>
      <c r="G34" s="3">
        <v>0.63903369977514246</v>
      </c>
      <c r="H34" s="3">
        <v>0.63903369977514246</v>
      </c>
      <c r="I34" s="3">
        <v>0.63903369977514246</v>
      </c>
      <c r="J34" s="3">
        <v>0.63903369977514246</v>
      </c>
      <c r="K34" s="3">
        <v>0.63903369977514246</v>
      </c>
      <c r="L34" s="3">
        <v>0.63903369977514246</v>
      </c>
    </row>
    <row r="35" spans="1:12" x14ac:dyDescent="0.35">
      <c r="A35" t="s">
        <v>854</v>
      </c>
      <c r="B35" t="s">
        <v>892</v>
      </c>
      <c r="C35" t="s">
        <v>28</v>
      </c>
      <c r="D35" t="s">
        <v>29</v>
      </c>
      <c r="E35" t="s">
        <v>342</v>
      </c>
      <c r="F35" s="3">
        <v>0.46819464736741656</v>
      </c>
      <c r="G35" s="3">
        <v>0.46819464736741656</v>
      </c>
      <c r="H35" s="3">
        <v>0.46819464736741656</v>
      </c>
      <c r="I35" s="3">
        <v>0.46819464736741656</v>
      </c>
      <c r="J35" s="3">
        <v>0.46819464736741656</v>
      </c>
      <c r="K35" s="3">
        <v>0.46819464736741656</v>
      </c>
      <c r="L35" s="3">
        <v>0.46819464736741656</v>
      </c>
    </row>
    <row r="36" spans="1:12" x14ac:dyDescent="0.35">
      <c r="A36" t="s">
        <v>854</v>
      </c>
      <c r="B36" t="s">
        <v>893</v>
      </c>
      <c r="C36" t="s">
        <v>570</v>
      </c>
      <c r="D36" t="s">
        <v>571</v>
      </c>
      <c r="E36" t="s">
        <v>342</v>
      </c>
      <c r="F36" s="3">
        <v>0.78404009819033726</v>
      </c>
      <c r="G36" s="3">
        <v>0.78404009819033726</v>
      </c>
      <c r="H36" s="3">
        <v>0.78404009819033726</v>
      </c>
      <c r="I36" s="3">
        <v>0.78404009819033726</v>
      </c>
      <c r="J36" s="3">
        <v>0.78404009819033726</v>
      </c>
      <c r="K36" s="3">
        <v>0.78404009819033726</v>
      </c>
      <c r="L36" s="3">
        <v>0.78404009819033726</v>
      </c>
    </row>
    <row r="37" spans="1:12" x14ac:dyDescent="0.35">
      <c r="A37" t="s">
        <v>854</v>
      </c>
      <c r="B37" t="s">
        <v>894</v>
      </c>
      <c r="C37" t="s">
        <v>573</v>
      </c>
      <c r="D37" t="s">
        <v>574</v>
      </c>
      <c r="E37" t="s">
        <v>342</v>
      </c>
      <c r="F37" s="3">
        <v>0.59097406562941768</v>
      </c>
      <c r="G37" s="3">
        <v>0.59097406562941768</v>
      </c>
      <c r="H37" s="3">
        <v>0.59097406562941768</v>
      </c>
      <c r="I37" s="3">
        <v>0.59097406562941768</v>
      </c>
      <c r="J37" s="3">
        <v>0.59097406562941768</v>
      </c>
      <c r="K37" s="3">
        <v>0.59097406562941768</v>
      </c>
      <c r="L37" s="3">
        <v>0.59097406562941768</v>
      </c>
    </row>
    <row r="38" spans="1:12" x14ac:dyDescent="0.35">
      <c r="A38" t="s">
        <v>854</v>
      </c>
      <c r="B38" t="s">
        <v>895</v>
      </c>
      <c r="C38" t="s">
        <v>576</v>
      </c>
      <c r="D38" t="s">
        <v>577</v>
      </c>
      <c r="E38" t="s">
        <v>342</v>
      </c>
      <c r="F38" s="3">
        <v>0.3793691484198054</v>
      </c>
      <c r="G38" s="3">
        <v>0.3793691484198054</v>
      </c>
      <c r="H38" s="3">
        <v>0.3793691484198054</v>
      </c>
      <c r="I38" s="3">
        <v>0.3793691484198054</v>
      </c>
      <c r="J38" s="3">
        <v>0.3793691484198054</v>
      </c>
      <c r="K38" s="3">
        <v>0.3793691484198054</v>
      </c>
      <c r="L38" s="3">
        <v>0.3793691484198054</v>
      </c>
    </row>
    <row r="39" spans="1:12" x14ac:dyDescent="0.35">
      <c r="A39" t="s">
        <v>854</v>
      </c>
      <c r="B39" t="s">
        <v>896</v>
      </c>
      <c r="C39" t="s">
        <v>31</v>
      </c>
      <c r="D39" t="s">
        <v>32</v>
      </c>
      <c r="E39" t="s">
        <v>342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</row>
    <row r="40" spans="1:12" x14ac:dyDescent="0.35">
      <c r="A40" t="s">
        <v>854</v>
      </c>
      <c r="B40" t="s">
        <v>897</v>
      </c>
      <c r="C40" t="s">
        <v>34</v>
      </c>
      <c r="D40" t="s">
        <v>35</v>
      </c>
      <c r="E40" t="s">
        <v>342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</row>
    <row r="41" spans="1:12" x14ac:dyDescent="0.35">
      <c r="A41" t="s">
        <v>854</v>
      </c>
      <c r="B41" t="s">
        <v>898</v>
      </c>
      <c r="C41" t="s">
        <v>581</v>
      </c>
      <c r="D41" t="s">
        <v>582</v>
      </c>
      <c r="E41" t="s">
        <v>342</v>
      </c>
      <c r="F41" s="3">
        <v>0.55921617995556483</v>
      </c>
      <c r="G41" s="3">
        <v>0.55921617995556483</v>
      </c>
      <c r="H41" s="3">
        <v>0.55921617995556483</v>
      </c>
      <c r="I41" s="3">
        <v>0.55921617995556483</v>
      </c>
      <c r="J41" s="3">
        <v>0.55921617995556483</v>
      </c>
      <c r="K41" s="3">
        <v>0.55921617995556483</v>
      </c>
      <c r="L41" s="3">
        <v>0.55921617995556483</v>
      </c>
    </row>
    <row r="42" spans="1:12" x14ac:dyDescent="0.35">
      <c r="A42" t="s">
        <v>854</v>
      </c>
      <c r="B42" t="s">
        <v>899</v>
      </c>
      <c r="C42" t="s">
        <v>40</v>
      </c>
      <c r="D42" t="s">
        <v>41</v>
      </c>
      <c r="E42" t="s">
        <v>342</v>
      </c>
      <c r="F42" s="3">
        <v>0.42892726295442568</v>
      </c>
      <c r="G42" s="3">
        <v>0.42892726295442568</v>
      </c>
      <c r="H42" s="3">
        <v>0.42892726295442568</v>
      </c>
      <c r="I42" s="3">
        <v>0.42892726295442568</v>
      </c>
      <c r="J42" s="3">
        <v>0.42892726295442568</v>
      </c>
      <c r="K42" s="3">
        <v>0.42892726295442568</v>
      </c>
      <c r="L42" s="3">
        <v>0.42892726295442568</v>
      </c>
    </row>
    <row r="43" spans="1:12" x14ac:dyDescent="0.35">
      <c r="A43" t="s">
        <v>854</v>
      </c>
      <c r="B43" t="s">
        <v>900</v>
      </c>
      <c r="C43" t="s">
        <v>43</v>
      </c>
      <c r="D43" t="s">
        <v>44</v>
      </c>
      <c r="E43" t="s">
        <v>342</v>
      </c>
      <c r="F43" s="3">
        <v>0.4</v>
      </c>
      <c r="G43" s="3">
        <v>0.4</v>
      </c>
      <c r="H43" s="3">
        <v>0.4</v>
      </c>
      <c r="I43" s="3">
        <v>0.4</v>
      </c>
      <c r="J43" s="3">
        <v>0.4</v>
      </c>
      <c r="K43" s="3">
        <v>0.4</v>
      </c>
      <c r="L43" s="3">
        <v>0.4</v>
      </c>
    </row>
    <row r="44" spans="1:12" x14ac:dyDescent="0.35">
      <c r="A44" t="s">
        <v>854</v>
      </c>
      <c r="B44" t="s">
        <v>901</v>
      </c>
      <c r="C44" t="s">
        <v>586</v>
      </c>
      <c r="D44" t="s">
        <v>587</v>
      </c>
      <c r="E44" t="s">
        <v>342</v>
      </c>
      <c r="F44" s="3">
        <v>0.23892967252392722</v>
      </c>
      <c r="G44" s="3">
        <v>0.23892967252392722</v>
      </c>
      <c r="H44" s="3">
        <v>0.23892967252392722</v>
      </c>
      <c r="I44" s="3">
        <v>0.23892967252392722</v>
      </c>
      <c r="J44" s="3">
        <v>0.23892967252392722</v>
      </c>
      <c r="K44" s="3">
        <v>0.23892967252392722</v>
      </c>
      <c r="L44" s="3">
        <v>0.23892967252392722</v>
      </c>
    </row>
    <row r="45" spans="1:12" x14ac:dyDescent="0.35">
      <c r="A45" t="s">
        <v>854</v>
      </c>
      <c r="B45" t="s">
        <v>902</v>
      </c>
      <c r="C45" t="s">
        <v>46</v>
      </c>
      <c r="D45" t="s">
        <v>47</v>
      </c>
      <c r="E45" t="s">
        <v>342</v>
      </c>
      <c r="F45" s="3">
        <v>0.92099114521080472</v>
      </c>
      <c r="G45" s="3">
        <v>0.92099114521080472</v>
      </c>
      <c r="H45" s="3">
        <v>0.92099114521080472</v>
      </c>
      <c r="I45" s="3">
        <v>0.92099114521080472</v>
      </c>
      <c r="J45" s="3">
        <v>0.92099114521080472</v>
      </c>
      <c r="K45" s="3">
        <v>0.92099114521080472</v>
      </c>
      <c r="L45" s="3">
        <v>0.92099114521080472</v>
      </c>
    </row>
    <row r="46" spans="1:12" x14ac:dyDescent="0.35">
      <c r="A46" t="s">
        <v>854</v>
      </c>
      <c r="B46" t="s">
        <v>903</v>
      </c>
      <c r="C46" t="s">
        <v>590</v>
      </c>
      <c r="D46" t="s">
        <v>591</v>
      </c>
      <c r="E46" t="s">
        <v>342</v>
      </c>
      <c r="F46" s="3">
        <v>0.94058123096845092</v>
      </c>
      <c r="G46" s="3">
        <v>0.94058123096845092</v>
      </c>
      <c r="H46" s="3">
        <v>0.94058123096845092</v>
      </c>
      <c r="I46" s="3">
        <v>0.94058123096845092</v>
      </c>
      <c r="J46" s="3">
        <v>0.94058123096845092</v>
      </c>
      <c r="K46" s="3">
        <v>0.94058123096845092</v>
      </c>
      <c r="L46" s="3">
        <v>0.94058123096845092</v>
      </c>
    </row>
    <row r="47" spans="1:12" x14ac:dyDescent="0.35">
      <c r="A47" t="s">
        <v>854</v>
      </c>
      <c r="B47" t="s">
        <v>904</v>
      </c>
      <c r="C47" t="s">
        <v>52</v>
      </c>
      <c r="D47" t="s">
        <v>53</v>
      </c>
      <c r="E47" t="s">
        <v>342</v>
      </c>
      <c r="F47" s="3">
        <v>0.66641655410916256</v>
      </c>
      <c r="G47" s="3">
        <v>0.66641655410916256</v>
      </c>
      <c r="H47" s="3">
        <v>0.66641655410916256</v>
      </c>
      <c r="I47" s="3">
        <v>0.66641655410916256</v>
      </c>
      <c r="J47" s="3">
        <v>0.66641655410916256</v>
      </c>
      <c r="K47" s="3">
        <v>0.66641655410916256</v>
      </c>
      <c r="L47" s="3">
        <v>0.66641655410916256</v>
      </c>
    </row>
    <row r="48" spans="1:12" x14ac:dyDescent="0.35">
      <c r="A48" t="s">
        <v>854</v>
      </c>
      <c r="B48" t="s">
        <v>905</v>
      </c>
      <c r="C48" t="s">
        <v>55</v>
      </c>
      <c r="D48" t="s">
        <v>56</v>
      </c>
      <c r="E48" t="s">
        <v>342</v>
      </c>
      <c r="F48" s="3">
        <v>0.48021885362333327</v>
      </c>
      <c r="G48" s="3">
        <v>0.48021885362333327</v>
      </c>
      <c r="H48" s="3">
        <v>0.48021885362333327</v>
      </c>
      <c r="I48" s="3">
        <v>0.48021885362333327</v>
      </c>
      <c r="J48" s="3">
        <v>0.48021885362333327</v>
      </c>
      <c r="K48" s="3">
        <v>0.48021885362333327</v>
      </c>
      <c r="L48" s="3">
        <v>0.48021885362333327</v>
      </c>
    </row>
    <row r="49" spans="1:12" x14ac:dyDescent="0.35">
      <c r="A49" t="s">
        <v>854</v>
      </c>
      <c r="B49" t="s">
        <v>906</v>
      </c>
      <c r="C49" t="s">
        <v>58</v>
      </c>
      <c r="D49" t="s">
        <v>59</v>
      </c>
      <c r="E49" t="s">
        <v>342</v>
      </c>
      <c r="F49" s="3">
        <v>0.73047161831576224</v>
      </c>
      <c r="G49" s="3">
        <v>0.73047161831576224</v>
      </c>
      <c r="H49" s="3">
        <v>0.73047161831576224</v>
      </c>
      <c r="I49" s="3">
        <v>0.73047161831576224</v>
      </c>
      <c r="J49" s="3">
        <v>0.73047161831576224</v>
      </c>
      <c r="K49" s="3">
        <v>0.73047161831576224</v>
      </c>
      <c r="L49" s="3">
        <v>0.73047161831576224</v>
      </c>
    </row>
    <row r="50" spans="1:12" x14ac:dyDescent="0.35">
      <c r="A50" t="s">
        <v>854</v>
      </c>
      <c r="B50" t="s">
        <v>907</v>
      </c>
      <c r="C50" t="s">
        <v>61</v>
      </c>
      <c r="D50" t="s">
        <v>62</v>
      </c>
      <c r="E50" t="s">
        <v>342</v>
      </c>
      <c r="F50" s="3">
        <v>0.48969666182125426</v>
      </c>
      <c r="G50" s="3">
        <v>0.48969666182125426</v>
      </c>
      <c r="H50" s="3">
        <v>0.48969666182125426</v>
      </c>
      <c r="I50" s="3">
        <v>0.48969666182125426</v>
      </c>
      <c r="J50" s="3">
        <v>0.48969666182125426</v>
      </c>
      <c r="K50" s="3">
        <v>0.48969666182125426</v>
      </c>
      <c r="L50" s="3">
        <v>0.48969666182125426</v>
      </c>
    </row>
    <row r="51" spans="1:12" x14ac:dyDescent="0.35">
      <c r="A51" t="s">
        <v>854</v>
      </c>
      <c r="B51" t="s">
        <v>908</v>
      </c>
      <c r="C51" t="s">
        <v>597</v>
      </c>
      <c r="D51" t="s">
        <v>598</v>
      </c>
      <c r="E51" t="s">
        <v>342</v>
      </c>
      <c r="F51" s="3">
        <v>0.30665371336347058</v>
      </c>
      <c r="G51" s="3">
        <v>0.30665371336347058</v>
      </c>
      <c r="H51" s="3">
        <v>0.30665371336347058</v>
      </c>
      <c r="I51" s="3">
        <v>0.30665371336347058</v>
      </c>
      <c r="J51" s="3">
        <v>0.30665371336347058</v>
      </c>
      <c r="K51" s="3">
        <v>0.30665371336347058</v>
      </c>
      <c r="L51" s="3">
        <v>0.30665371336347058</v>
      </c>
    </row>
    <row r="52" spans="1:12" x14ac:dyDescent="0.35">
      <c r="A52" t="s">
        <v>854</v>
      </c>
      <c r="B52" t="s">
        <v>909</v>
      </c>
      <c r="C52" t="s">
        <v>600</v>
      </c>
      <c r="D52" t="s">
        <v>601</v>
      </c>
      <c r="E52" t="s">
        <v>342</v>
      </c>
      <c r="F52" s="3">
        <v>0.53394193027116621</v>
      </c>
      <c r="G52" s="3">
        <v>0.53394193027116621</v>
      </c>
      <c r="H52" s="3">
        <v>0.53394193027116621</v>
      </c>
      <c r="I52" s="3">
        <v>0.53394193027116621</v>
      </c>
      <c r="J52" s="3">
        <v>0.53394193027116621</v>
      </c>
      <c r="K52" s="3">
        <v>0.53394193027116621</v>
      </c>
      <c r="L52" s="3">
        <v>0.53394193027116621</v>
      </c>
    </row>
    <row r="53" spans="1:12" x14ac:dyDescent="0.35">
      <c r="A53" t="s">
        <v>854</v>
      </c>
      <c r="B53" t="s">
        <v>910</v>
      </c>
      <c r="C53" t="s">
        <v>67</v>
      </c>
      <c r="D53" t="s">
        <v>68</v>
      </c>
      <c r="E53" t="s">
        <v>342</v>
      </c>
      <c r="F53" s="3">
        <v>0.67807786132338199</v>
      </c>
      <c r="G53" s="3">
        <v>0.67807786132338199</v>
      </c>
      <c r="H53" s="3">
        <v>0.67807786132338199</v>
      </c>
      <c r="I53" s="3">
        <v>0.67807786132338199</v>
      </c>
      <c r="J53" s="3">
        <v>0.67807786132338199</v>
      </c>
      <c r="K53" s="3">
        <v>0.67807786132338199</v>
      </c>
      <c r="L53" s="3">
        <v>0.67807786132338199</v>
      </c>
    </row>
    <row r="54" spans="1:12" x14ac:dyDescent="0.35">
      <c r="A54" t="s">
        <v>854</v>
      </c>
      <c r="B54" t="s">
        <v>911</v>
      </c>
      <c r="C54" t="s">
        <v>73</v>
      </c>
      <c r="D54" t="s">
        <v>74</v>
      </c>
      <c r="E54" t="s">
        <v>342</v>
      </c>
      <c r="F54" s="3">
        <v>0.59461706800838887</v>
      </c>
      <c r="G54" s="3">
        <v>0.59461706800838887</v>
      </c>
      <c r="H54" s="3">
        <v>0.59461706800838887</v>
      </c>
      <c r="I54" s="3">
        <v>0.59461706800838887</v>
      </c>
      <c r="J54" s="3">
        <v>0.59461706800838887</v>
      </c>
      <c r="K54" s="3">
        <v>0.59461706800838887</v>
      </c>
      <c r="L54" s="3">
        <v>0.59461706800838887</v>
      </c>
    </row>
    <row r="55" spans="1:12" x14ac:dyDescent="0.35">
      <c r="A55" t="s">
        <v>854</v>
      </c>
      <c r="B55" t="s">
        <v>912</v>
      </c>
      <c r="C55" t="s">
        <v>76</v>
      </c>
      <c r="D55" t="s">
        <v>77</v>
      </c>
      <c r="E55" t="s">
        <v>342</v>
      </c>
      <c r="F55" s="3">
        <v>0.17680185420052841</v>
      </c>
      <c r="G55" s="3">
        <v>0.17680185420052841</v>
      </c>
      <c r="H55" s="3">
        <v>0.17680185420052841</v>
      </c>
      <c r="I55" s="3">
        <v>0.17680185420052841</v>
      </c>
      <c r="J55" s="3">
        <v>0.17680185420052841</v>
      </c>
      <c r="K55" s="3">
        <v>0.17680185420052841</v>
      </c>
      <c r="L55" s="3">
        <v>0.17680185420052841</v>
      </c>
    </row>
    <row r="56" spans="1:12" x14ac:dyDescent="0.35">
      <c r="A56" t="s">
        <v>854</v>
      </c>
      <c r="B56" t="s">
        <v>879</v>
      </c>
      <c r="C56" t="s">
        <v>79</v>
      </c>
      <c r="D56" t="s">
        <v>80</v>
      </c>
      <c r="E56" t="s">
        <v>342</v>
      </c>
      <c r="F56" s="3">
        <v>0.48676874098822881</v>
      </c>
      <c r="G56" s="3">
        <v>0.48676874098822881</v>
      </c>
      <c r="H56" s="3">
        <v>0.48676874098822881</v>
      </c>
      <c r="I56" s="3">
        <v>0.48676874098822881</v>
      </c>
      <c r="J56" s="3">
        <v>0.48676874098822881</v>
      </c>
      <c r="K56" s="3">
        <v>0.48676874098822881</v>
      </c>
      <c r="L56" s="3">
        <v>0.48676874098822881</v>
      </c>
    </row>
    <row r="57" spans="1:12" x14ac:dyDescent="0.35">
      <c r="A57" t="s">
        <v>854</v>
      </c>
      <c r="B57" t="s">
        <v>913</v>
      </c>
      <c r="C57" t="s">
        <v>85</v>
      </c>
      <c r="D57" t="s">
        <v>86</v>
      </c>
      <c r="E57" t="s">
        <v>342</v>
      </c>
      <c r="F57" s="3">
        <v>0.78053254486195989</v>
      </c>
      <c r="G57" s="3">
        <v>0.78053254486195989</v>
      </c>
      <c r="H57" s="3">
        <v>0.78053254486195989</v>
      </c>
      <c r="I57" s="3">
        <v>0.78053254486195989</v>
      </c>
      <c r="J57" s="3">
        <v>0.78053254486195989</v>
      </c>
      <c r="K57" s="3">
        <v>0.78053254486195989</v>
      </c>
      <c r="L57" s="3"/>
    </row>
    <row r="58" spans="1:12" x14ac:dyDescent="0.35">
      <c r="A58" t="s">
        <v>854</v>
      </c>
      <c r="B58" t="s">
        <v>914</v>
      </c>
      <c r="C58" t="s">
        <v>548</v>
      </c>
      <c r="D58" t="s">
        <v>549</v>
      </c>
      <c r="E58" t="s">
        <v>348</v>
      </c>
      <c r="F58" s="3">
        <v>0.75340459177360108</v>
      </c>
      <c r="G58" s="3">
        <v>0.75340459177360108</v>
      </c>
      <c r="H58" s="3">
        <v>0.75340459177360108</v>
      </c>
      <c r="I58" s="3">
        <v>0.75340459177360108</v>
      </c>
      <c r="J58" s="3">
        <v>0.75340459177360108</v>
      </c>
      <c r="K58" s="3">
        <v>0.75340459177360108</v>
      </c>
      <c r="L58" s="3">
        <v>0.75340459177360108</v>
      </c>
    </row>
    <row r="59" spans="1:12" x14ac:dyDescent="0.35">
      <c r="A59" t="s">
        <v>854</v>
      </c>
      <c r="B59" t="s">
        <v>915</v>
      </c>
      <c r="C59" t="s">
        <v>551</v>
      </c>
      <c r="D59" t="s">
        <v>552</v>
      </c>
      <c r="E59" t="s">
        <v>348</v>
      </c>
      <c r="F59" s="3">
        <v>0.74206806812029735</v>
      </c>
      <c r="G59" s="3">
        <v>0.74206806812029735</v>
      </c>
      <c r="H59" s="3">
        <v>0.74206806812029735</v>
      </c>
      <c r="I59" s="3">
        <v>0.74206806812029735</v>
      </c>
      <c r="J59" s="3">
        <v>0.74206806812029735</v>
      </c>
      <c r="K59" s="3">
        <v>0.74206806812029735</v>
      </c>
      <c r="L59" s="3">
        <v>0.74206806812029735</v>
      </c>
    </row>
    <row r="60" spans="1:12" x14ac:dyDescent="0.35">
      <c r="A60" t="s">
        <v>854</v>
      </c>
      <c r="B60" t="s">
        <v>916</v>
      </c>
      <c r="C60" t="s">
        <v>554</v>
      </c>
      <c r="D60" t="s">
        <v>555</v>
      </c>
      <c r="E60" t="s">
        <v>348</v>
      </c>
      <c r="F60" s="3">
        <v>0.68171044608341569</v>
      </c>
      <c r="G60" s="3">
        <v>0.68171044608341569</v>
      </c>
      <c r="H60" s="3">
        <v>0.68171044608341569</v>
      </c>
      <c r="I60" s="3">
        <v>0.68171044608341569</v>
      </c>
      <c r="J60" s="3">
        <v>0.68171044608341569</v>
      </c>
      <c r="K60" s="3">
        <v>0.68171044608341569</v>
      </c>
      <c r="L60" s="3">
        <v>0.68171044608341569</v>
      </c>
    </row>
    <row r="61" spans="1:12" x14ac:dyDescent="0.35">
      <c r="A61" t="s">
        <v>854</v>
      </c>
      <c r="B61" t="s">
        <v>917</v>
      </c>
      <c r="C61" t="s">
        <v>557</v>
      </c>
      <c r="D61" t="s">
        <v>558</v>
      </c>
      <c r="E61" t="s">
        <v>348</v>
      </c>
      <c r="F61" s="3">
        <v>0.29076599654049318</v>
      </c>
      <c r="G61" s="3">
        <v>0.29076599654049318</v>
      </c>
      <c r="H61" s="3">
        <v>0.29076599654049318</v>
      </c>
      <c r="I61" s="3">
        <v>0.29076599654049318</v>
      </c>
      <c r="J61" s="3">
        <v>0.29076599654049318</v>
      </c>
      <c r="K61" s="3">
        <v>0.29076599654049318</v>
      </c>
      <c r="L61" s="3">
        <v>0.29076599654049318</v>
      </c>
    </row>
    <row r="62" spans="1:12" x14ac:dyDescent="0.35">
      <c r="A62" t="s">
        <v>854</v>
      </c>
      <c r="B62" t="s">
        <v>918</v>
      </c>
      <c r="C62" t="s">
        <v>560</v>
      </c>
      <c r="D62" t="s">
        <v>561</v>
      </c>
      <c r="E62" t="s">
        <v>348</v>
      </c>
      <c r="F62" s="3">
        <v>0.90238720334166911</v>
      </c>
      <c r="G62" s="3">
        <v>0.90238720334166911</v>
      </c>
      <c r="H62" s="3">
        <v>0.90238720334166911</v>
      </c>
      <c r="I62" s="3">
        <v>0.90238720334166911</v>
      </c>
      <c r="J62" s="3">
        <v>0.90238720334166911</v>
      </c>
      <c r="K62" s="3">
        <v>0.90238720334166911</v>
      </c>
      <c r="L62" s="3">
        <v>0.90238720334166911</v>
      </c>
    </row>
    <row r="63" spans="1:12" x14ac:dyDescent="0.35">
      <c r="A63" t="s">
        <v>854</v>
      </c>
      <c r="B63" t="s">
        <v>919</v>
      </c>
      <c r="C63" t="s">
        <v>563</v>
      </c>
      <c r="D63" t="s">
        <v>564</v>
      </c>
      <c r="E63" t="s">
        <v>348</v>
      </c>
      <c r="F63" s="3">
        <v>0.71841892939985375</v>
      </c>
      <c r="G63" s="3">
        <v>0.71841892939985375</v>
      </c>
      <c r="H63" s="3">
        <v>0.71841892939985375</v>
      </c>
      <c r="I63" s="3">
        <v>0.71841892939985375</v>
      </c>
      <c r="J63" s="3">
        <v>0.71841892939985375</v>
      </c>
      <c r="K63" s="3">
        <v>0.71841892939985375</v>
      </c>
      <c r="L63" s="3">
        <v>0.71841892939985375</v>
      </c>
    </row>
    <row r="64" spans="1:12" x14ac:dyDescent="0.35">
      <c r="A64" t="s">
        <v>854</v>
      </c>
      <c r="B64" t="s">
        <v>920</v>
      </c>
      <c r="C64" t="s">
        <v>19</v>
      </c>
      <c r="D64" t="s">
        <v>20</v>
      </c>
      <c r="E64" t="s">
        <v>348</v>
      </c>
      <c r="F64" s="3">
        <v>0.79711742016268583</v>
      </c>
      <c r="G64" s="3">
        <v>0.79711742016268583</v>
      </c>
      <c r="H64" s="3">
        <v>0.79711742016268583</v>
      </c>
      <c r="I64" s="3">
        <v>0.79711742016268583</v>
      </c>
      <c r="J64" s="3">
        <v>0.79711742016268583</v>
      </c>
      <c r="K64" s="3">
        <v>0.79711742016268583</v>
      </c>
      <c r="L64" s="3">
        <v>0.79711742016268583</v>
      </c>
    </row>
    <row r="65" spans="1:12" x14ac:dyDescent="0.35">
      <c r="A65" t="s">
        <v>854</v>
      </c>
      <c r="B65" t="s">
        <v>921</v>
      </c>
      <c r="C65" t="s">
        <v>22</v>
      </c>
      <c r="D65" t="s">
        <v>23</v>
      </c>
      <c r="E65" t="s">
        <v>348</v>
      </c>
      <c r="F65" s="3">
        <v>0.88649998594387402</v>
      </c>
      <c r="G65" s="3">
        <v>0.88649998594387402</v>
      </c>
      <c r="H65" s="3">
        <v>0.88649998594387402</v>
      </c>
      <c r="I65" s="3">
        <v>0.88649998594387402</v>
      </c>
      <c r="J65" s="3">
        <v>0.88649998594387402</v>
      </c>
      <c r="K65" s="3">
        <v>0.88649998594387402</v>
      </c>
      <c r="L65" s="3">
        <v>0.88649998594387402</v>
      </c>
    </row>
    <row r="66" spans="1:12" x14ac:dyDescent="0.35">
      <c r="A66" t="s">
        <v>854</v>
      </c>
      <c r="B66" t="s">
        <v>922</v>
      </c>
      <c r="C66" t="s">
        <v>25</v>
      </c>
      <c r="D66" t="s">
        <v>26</v>
      </c>
      <c r="E66" t="s">
        <v>348</v>
      </c>
      <c r="F66" s="3">
        <v>0.63903369977514246</v>
      </c>
      <c r="G66" s="3">
        <v>0.63903369977514246</v>
      </c>
      <c r="H66" s="3">
        <v>0.63903369977514246</v>
      </c>
      <c r="I66" s="3">
        <v>0.63903369977514246</v>
      </c>
      <c r="J66" s="3">
        <v>0.63903369977514246</v>
      </c>
      <c r="K66" s="3">
        <v>0.63903369977514246</v>
      </c>
      <c r="L66" s="3">
        <v>0.63903369977514246</v>
      </c>
    </row>
    <row r="67" spans="1:12" x14ac:dyDescent="0.35">
      <c r="A67" t="s">
        <v>854</v>
      </c>
      <c r="B67" t="s">
        <v>923</v>
      </c>
      <c r="C67" t="s">
        <v>28</v>
      </c>
      <c r="D67" t="s">
        <v>29</v>
      </c>
      <c r="E67" t="s">
        <v>348</v>
      </c>
      <c r="F67" s="3">
        <v>0.46819464736741656</v>
      </c>
      <c r="G67" s="3">
        <v>0.46819464736741656</v>
      </c>
      <c r="H67" s="3">
        <v>0.46819464736741656</v>
      </c>
      <c r="I67" s="3">
        <v>0.46819464736741656</v>
      </c>
      <c r="J67" s="3">
        <v>0.46819464736741656</v>
      </c>
      <c r="K67" s="3">
        <v>0.46819464736741656</v>
      </c>
      <c r="L67" s="3">
        <v>0.46819464736741656</v>
      </c>
    </row>
    <row r="68" spans="1:12" x14ac:dyDescent="0.35">
      <c r="A68" t="s">
        <v>854</v>
      </c>
      <c r="B68" t="s">
        <v>924</v>
      </c>
      <c r="C68" t="s">
        <v>570</v>
      </c>
      <c r="D68" t="s">
        <v>571</v>
      </c>
      <c r="E68" t="s">
        <v>348</v>
      </c>
      <c r="F68" s="3">
        <v>0.78404009819033726</v>
      </c>
      <c r="G68" s="3">
        <v>0.78404009819033726</v>
      </c>
      <c r="H68" s="3">
        <v>0.78404009819033726</v>
      </c>
      <c r="I68" s="3">
        <v>0.78404009819033726</v>
      </c>
      <c r="J68" s="3">
        <v>0.78404009819033726</v>
      </c>
      <c r="K68" s="3">
        <v>0.78404009819033726</v>
      </c>
      <c r="L68" s="3">
        <v>0.78404009819033726</v>
      </c>
    </row>
    <row r="69" spans="1:12" x14ac:dyDescent="0.35">
      <c r="A69" t="s">
        <v>854</v>
      </c>
      <c r="B69" t="s">
        <v>925</v>
      </c>
      <c r="C69" t="s">
        <v>573</v>
      </c>
      <c r="D69" t="s">
        <v>574</v>
      </c>
      <c r="E69" t="s">
        <v>348</v>
      </c>
      <c r="F69" s="3">
        <v>0.59097406562941768</v>
      </c>
      <c r="G69" s="3">
        <v>0.59097406562941768</v>
      </c>
      <c r="H69" s="3">
        <v>0.59097406562941768</v>
      </c>
      <c r="I69" s="3">
        <v>0.59097406562941768</v>
      </c>
      <c r="J69" s="3">
        <v>0.59097406562941768</v>
      </c>
      <c r="K69" s="3">
        <v>0.59097406562941768</v>
      </c>
      <c r="L69" s="3">
        <v>0.59097406562941768</v>
      </c>
    </row>
    <row r="70" spans="1:12" x14ac:dyDescent="0.35">
      <c r="A70" t="s">
        <v>854</v>
      </c>
      <c r="B70" t="s">
        <v>926</v>
      </c>
      <c r="C70" t="s">
        <v>576</v>
      </c>
      <c r="D70" t="s">
        <v>577</v>
      </c>
      <c r="E70" t="s">
        <v>348</v>
      </c>
      <c r="F70" s="3">
        <v>0.3793691484198054</v>
      </c>
      <c r="G70" s="3">
        <v>0.3793691484198054</v>
      </c>
      <c r="H70" s="3">
        <v>0.3793691484198054</v>
      </c>
      <c r="I70" s="3">
        <v>0.3793691484198054</v>
      </c>
      <c r="J70" s="3">
        <v>0.3793691484198054</v>
      </c>
      <c r="K70" s="3">
        <v>0.3793691484198054</v>
      </c>
      <c r="L70" s="3">
        <v>0.3793691484198054</v>
      </c>
    </row>
    <row r="71" spans="1:12" x14ac:dyDescent="0.35">
      <c r="A71" t="s">
        <v>854</v>
      </c>
      <c r="B71" t="s">
        <v>927</v>
      </c>
      <c r="C71" t="s">
        <v>31</v>
      </c>
      <c r="D71" t="s">
        <v>32</v>
      </c>
      <c r="E71" t="s">
        <v>348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</row>
    <row r="72" spans="1:12" x14ac:dyDescent="0.35">
      <c r="A72" t="s">
        <v>854</v>
      </c>
      <c r="B72" t="s">
        <v>928</v>
      </c>
      <c r="C72" t="s">
        <v>34</v>
      </c>
      <c r="D72" t="s">
        <v>35</v>
      </c>
      <c r="E72" t="s">
        <v>348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</row>
    <row r="73" spans="1:12" x14ac:dyDescent="0.35">
      <c r="A73" t="s">
        <v>854</v>
      </c>
      <c r="B73" t="s">
        <v>929</v>
      </c>
      <c r="C73" t="s">
        <v>581</v>
      </c>
      <c r="D73" t="s">
        <v>582</v>
      </c>
      <c r="E73" t="s">
        <v>348</v>
      </c>
      <c r="F73" s="3">
        <v>0.55921617995556483</v>
      </c>
      <c r="G73" s="3">
        <v>0.55921617995556483</v>
      </c>
      <c r="H73" s="3">
        <v>0.55921617995556483</v>
      </c>
      <c r="I73" s="3">
        <v>0.55921617995556483</v>
      </c>
      <c r="J73" s="3">
        <v>0.55921617995556483</v>
      </c>
      <c r="K73" s="3">
        <v>0.55921617995556483</v>
      </c>
      <c r="L73" s="3">
        <v>0.55921617995556483</v>
      </c>
    </row>
    <row r="74" spans="1:12" x14ac:dyDescent="0.35">
      <c r="A74" t="s">
        <v>854</v>
      </c>
      <c r="B74" t="s">
        <v>930</v>
      </c>
      <c r="C74" t="s">
        <v>40</v>
      </c>
      <c r="D74" t="s">
        <v>41</v>
      </c>
      <c r="E74" t="s">
        <v>348</v>
      </c>
      <c r="F74" s="3">
        <v>0.42892726295442568</v>
      </c>
      <c r="G74" s="3">
        <v>0.42892726295442568</v>
      </c>
      <c r="H74" s="3">
        <v>0.42892726295442568</v>
      </c>
      <c r="I74" s="3">
        <v>0.42892726295442568</v>
      </c>
      <c r="J74" s="3">
        <v>0.42892726295442568</v>
      </c>
      <c r="K74" s="3">
        <v>0.42892726295442568</v>
      </c>
      <c r="L74" s="3">
        <v>0.42892726295442568</v>
      </c>
    </row>
    <row r="75" spans="1:12" x14ac:dyDescent="0.35">
      <c r="A75" t="s">
        <v>854</v>
      </c>
      <c r="B75" t="s">
        <v>931</v>
      </c>
      <c r="C75" t="s">
        <v>43</v>
      </c>
      <c r="D75" t="s">
        <v>44</v>
      </c>
      <c r="E75" t="s">
        <v>348</v>
      </c>
      <c r="F75" s="3">
        <v>0.4</v>
      </c>
      <c r="G75" s="3">
        <v>0.4</v>
      </c>
      <c r="H75" s="3">
        <v>0.4</v>
      </c>
      <c r="I75" s="3">
        <v>0.4</v>
      </c>
      <c r="J75" s="3">
        <v>0.4</v>
      </c>
      <c r="K75" s="3">
        <v>0.4</v>
      </c>
      <c r="L75" s="3">
        <v>0.4</v>
      </c>
    </row>
    <row r="76" spans="1:12" x14ac:dyDescent="0.35">
      <c r="A76" t="s">
        <v>854</v>
      </c>
      <c r="B76" t="s">
        <v>932</v>
      </c>
      <c r="C76" t="s">
        <v>586</v>
      </c>
      <c r="D76" t="s">
        <v>587</v>
      </c>
      <c r="E76" t="s">
        <v>348</v>
      </c>
      <c r="F76" s="3">
        <v>0.23892967252392722</v>
      </c>
      <c r="G76" s="3">
        <v>0.23892967252392722</v>
      </c>
      <c r="H76" s="3">
        <v>0.23892967252392722</v>
      </c>
      <c r="I76" s="3">
        <v>0.23892967252392722</v>
      </c>
      <c r="J76" s="3">
        <v>0.23892967252392722</v>
      </c>
      <c r="K76" s="3">
        <v>0.23892967252392722</v>
      </c>
      <c r="L76" s="3">
        <v>0.23892967252392722</v>
      </c>
    </row>
    <row r="77" spans="1:12" x14ac:dyDescent="0.35">
      <c r="A77" t="s">
        <v>854</v>
      </c>
      <c r="B77" t="s">
        <v>933</v>
      </c>
      <c r="C77" t="s">
        <v>46</v>
      </c>
      <c r="D77" t="s">
        <v>47</v>
      </c>
      <c r="E77" t="s">
        <v>348</v>
      </c>
      <c r="F77" s="3">
        <v>0.92099114521080472</v>
      </c>
      <c r="G77" s="3">
        <v>0.92099114521080472</v>
      </c>
      <c r="H77" s="3">
        <v>0.92099114521080472</v>
      </c>
      <c r="I77" s="3">
        <v>0.92099114521080472</v>
      </c>
      <c r="J77" s="3">
        <v>0.92099114521080472</v>
      </c>
      <c r="K77" s="3">
        <v>0.92099114521080472</v>
      </c>
      <c r="L77" s="3">
        <v>0.92099114521080472</v>
      </c>
    </row>
    <row r="78" spans="1:12" x14ac:dyDescent="0.35">
      <c r="A78" t="s">
        <v>854</v>
      </c>
      <c r="B78" t="s">
        <v>934</v>
      </c>
      <c r="C78" t="s">
        <v>590</v>
      </c>
      <c r="D78" t="s">
        <v>591</v>
      </c>
      <c r="E78" t="s">
        <v>348</v>
      </c>
      <c r="F78" s="3">
        <v>0.94058123096845092</v>
      </c>
      <c r="G78" s="3">
        <v>0.94058123096845092</v>
      </c>
      <c r="H78" s="3">
        <v>0.94058123096845092</v>
      </c>
      <c r="I78" s="3">
        <v>0.94058123096845092</v>
      </c>
      <c r="J78" s="3">
        <v>0.94058123096845092</v>
      </c>
      <c r="K78" s="3">
        <v>0.94058123096845092</v>
      </c>
      <c r="L78" s="3">
        <v>0.94058123096845092</v>
      </c>
    </row>
    <row r="79" spans="1:12" x14ac:dyDescent="0.35">
      <c r="A79" t="s">
        <v>854</v>
      </c>
      <c r="B79" t="s">
        <v>935</v>
      </c>
      <c r="C79" t="s">
        <v>52</v>
      </c>
      <c r="D79" t="s">
        <v>53</v>
      </c>
      <c r="E79" t="s">
        <v>348</v>
      </c>
      <c r="F79" s="3">
        <v>0.66641655410916256</v>
      </c>
      <c r="G79" s="3">
        <v>0.66641655410916256</v>
      </c>
      <c r="H79" s="3">
        <v>0.66641655410916256</v>
      </c>
      <c r="I79" s="3">
        <v>0.66641655410916256</v>
      </c>
      <c r="J79" s="3">
        <v>0.66641655410916256</v>
      </c>
      <c r="K79" s="3">
        <v>0.66641655410916256</v>
      </c>
      <c r="L79" s="3">
        <v>0.66641655410916256</v>
      </c>
    </row>
    <row r="80" spans="1:12" x14ac:dyDescent="0.35">
      <c r="A80" t="s">
        <v>854</v>
      </c>
      <c r="B80" t="s">
        <v>936</v>
      </c>
      <c r="C80" t="s">
        <v>55</v>
      </c>
      <c r="D80" t="s">
        <v>56</v>
      </c>
      <c r="E80" t="s">
        <v>348</v>
      </c>
      <c r="F80" s="3">
        <v>0.48021885362333327</v>
      </c>
      <c r="G80" s="3">
        <v>0.48021885362333327</v>
      </c>
      <c r="H80" s="3">
        <v>0.48021885362333327</v>
      </c>
      <c r="I80" s="3">
        <v>0.48021885362333327</v>
      </c>
      <c r="J80" s="3">
        <v>0.48021885362333327</v>
      </c>
      <c r="K80" s="3">
        <v>0.48021885362333327</v>
      </c>
      <c r="L80" s="3">
        <v>0.48021885362333327</v>
      </c>
    </row>
    <row r="81" spans="1:12" x14ac:dyDescent="0.35">
      <c r="A81" t="s">
        <v>854</v>
      </c>
      <c r="B81" t="s">
        <v>937</v>
      </c>
      <c r="C81" t="s">
        <v>58</v>
      </c>
      <c r="D81" t="s">
        <v>59</v>
      </c>
      <c r="E81" t="s">
        <v>348</v>
      </c>
      <c r="F81" s="3">
        <v>0.73047161831576224</v>
      </c>
      <c r="G81" s="3">
        <v>0.73047161831576224</v>
      </c>
      <c r="H81" s="3">
        <v>0.73047161831576224</v>
      </c>
      <c r="I81" s="3">
        <v>0.73047161831576224</v>
      </c>
      <c r="J81" s="3">
        <v>0.73047161831576224</v>
      </c>
      <c r="K81" s="3">
        <v>0.73047161831576224</v>
      </c>
      <c r="L81" s="3">
        <v>0.73047161831576224</v>
      </c>
    </row>
    <row r="82" spans="1:12" x14ac:dyDescent="0.35">
      <c r="A82" t="s">
        <v>854</v>
      </c>
      <c r="B82" t="s">
        <v>938</v>
      </c>
      <c r="C82" t="s">
        <v>61</v>
      </c>
      <c r="D82" t="s">
        <v>62</v>
      </c>
      <c r="E82" t="s">
        <v>348</v>
      </c>
      <c r="F82" s="3">
        <v>0.48969666182125426</v>
      </c>
      <c r="G82" s="3">
        <v>0.48969666182125426</v>
      </c>
      <c r="H82" s="3">
        <v>0.48969666182125426</v>
      </c>
      <c r="I82" s="3">
        <v>0.48969666182125426</v>
      </c>
      <c r="J82" s="3">
        <v>0.48969666182125426</v>
      </c>
      <c r="K82" s="3">
        <v>0.48969666182125426</v>
      </c>
      <c r="L82" s="3">
        <v>0.48969666182125426</v>
      </c>
    </row>
    <row r="83" spans="1:12" x14ac:dyDescent="0.35">
      <c r="A83" t="s">
        <v>854</v>
      </c>
      <c r="B83" t="s">
        <v>939</v>
      </c>
      <c r="C83" t="s">
        <v>597</v>
      </c>
      <c r="D83" t="s">
        <v>598</v>
      </c>
      <c r="E83" t="s">
        <v>348</v>
      </c>
      <c r="F83" s="3">
        <v>0.30665371336347058</v>
      </c>
      <c r="G83" s="3">
        <v>0.30665371336347058</v>
      </c>
      <c r="H83" s="3">
        <v>0.30665371336347058</v>
      </c>
      <c r="I83" s="3">
        <v>0.30665371336347058</v>
      </c>
      <c r="J83" s="3">
        <v>0.30665371336347058</v>
      </c>
      <c r="K83" s="3">
        <v>0.30665371336347058</v>
      </c>
      <c r="L83" s="3">
        <v>0.30665371336347058</v>
      </c>
    </row>
    <row r="84" spans="1:12" x14ac:dyDescent="0.35">
      <c r="A84" t="s">
        <v>854</v>
      </c>
      <c r="B84" t="s">
        <v>940</v>
      </c>
      <c r="C84" t="s">
        <v>600</v>
      </c>
      <c r="D84" t="s">
        <v>601</v>
      </c>
      <c r="E84" t="s">
        <v>348</v>
      </c>
      <c r="F84" s="3">
        <v>0.53394193027116621</v>
      </c>
      <c r="G84" s="3">
        <v>0.53394193027116621</v>
      </c>
      <c r="H84" s="3">
        <v>0.53394193027116621</v>
      </c>
      <c r="I84" s="3">
        <v>0.53394193027116621</v>
      </c>
      <c r="J84" s="3">
        <v>0.53394193027116621</v>
      </c>
      <c r="K84" s="3">
        <v>0.53394193027116621</v>
      </c>
      <c r="L84" s="3">
        <v>0.53394193027116621</v>
      </c>
    </row>
    <row r="85" spans="1:12" x14ac:dyDescent="0.35">
      <c r="A85" t="s">
        <v>854</v>
      </c>
      <c r="B85" t="s">
        <v>941</v>
      </c>
      <c r="C85" t="s">
        <v>67</v>
      </c>
      <c r="D85" t="s">
        <v>68</v>
      </c>
      <c r="E85" t="s">
        <v>348</v>
      </c>
      <c r="F85" s="3">
        <v>0.67807786132338199</v>
      </c>
      <c r="G85" s="3">
        <v>0.67807786132338199</v>
      </c>
      <c r="H85" s="3">
        <v>0.67807786132338199</v>
      </c>
      <c r="I85" s="3">
        <v>0.67807786132338199</v>
      </c>
      <c r="J85" s="3">
        <v>0.67807786132338199</v>
      </c>
      <c r="K85" s="3">
        <v>0.67807786132338199</v>
      </c>
      <c r="L85" s="3">
        <v>0.67807786132338199</v>
      </c>
    </row>
    <row r="86" spans="1:12" x14ac:dyDescent="0.35">
      <c r="A86" t="s">
        <v>854</v>
      </c>
      <c r="B86" t="s">
        <v>942</v>
      </c>
      <c r="C86" t="s">
        <v>73</v>
      </c>
      <c r="D86" t="s">
        <v>74</v>
      </c>
      <c r="E86" t="s">
        <v>348</v>
      </c>
      <c r="F86" s="3">
        <v>0.59461706800838887</v>
      </c>
      <c r="G86" s="3">
        <v>0.59461706800838887</v>
      </c>
      <c r="H86" s="3">
        <v>0.59461706800838887</v>
      </c>
      <c r="I86" s="3">
        <v>0.59461706800838887</v>
      </c>
      <c r="J86" s="3">
        <v>0.59461706800838887</v>
      </c>
      <c r="K86" s="3">
        <v>0.59461706800838887</v>
      </c>
      <c r="L86" s="3">
        <v>0.59461706800838887</v>
      </c>
    </row>
    <row r="87" spans="1:12" x14ac:dyDescent="0.35">
      <c r="A87" t="s">
        <v>854</v>
      </c>
      <c r="B87" t="s">
        <v>943</v>
      </c>
      <c r="C87" t="s">
        <v>76</v>
      </c>
      <c r="D87" t="s">
        <v>77</v>
      </c>
      <c r="E87" t="s">
        <v>348</v>
      </c>
      <c r="F87" s="3">
        <v>0.17680185420052841</v>
      </c>
      <c r="G87" s="3">
        <v>0.17680185420052841</v>
      </c>
      <c r="H87" s="3">
        <v>0.17680185420052841</v>
      </c>
      <c r="I87" s="3">
        <v>0.17680185420052841</v>
      </c>
      <c r="J87" s="3">
        <v>0.17680185420052841</v>
      </c>
      <c r="K87" s="3">
        <v>0.17680185420052841</v>
      </c>
      <c r="L87" s="3">
        <v>0.17680185420052841</v>
      </c>
    </row>
    <row r="88" spans="1:12" x14ac:dyDescent="0.35">
      <c r="A88" t="s">
        <v>854</v>
      </c>
      <c r="B88" t="s">
        <v>882</v>
      </c>
      <c r="C88" t="s">
        <v>79</v>
      </c>
      <c r="D88" t="s">
        <v>80</v>
      </c>
      <c r="E88" t="s">
        <v>348</v>
      </c>
      <c r="F88" s="3">
        <v>0.48676874098822881</v>
      </c>
      <c r="G88" s="3">
        <v>0.48676874098822881</v>
      </c>
      <c r="H88" s="3">
        <v>0.48676874098822881</v>
      </c>
      <c r="I88" s="3">
        <v>0.48676874098822881</v>
      </c>
      <c r="J88" s="3">
        <v>0.48676874098822881</v>
      </c>
      <c r="K88" s="3">
        <v>0.48676874098822881</v>
      </c>
      <c r="L88" s="3">
        <v>0.48676874098822881</v>
      </c>
    </row>
    <row r="89" spans="1:12" x14ac:dyDescent="0.35">
      <c r="A89" t="s">
        <v>854</v>
      </c>
      <c r="B89" t="s">
        <v>944</v>
      </c>
      <c r="C89" t="s">
        <v>85</v>
      </c>
      <c r="D89" t="s">
        <v>86</v>
      </c>
      <c r="E89" t="s">
        <v>348</v>
      </c>
      <c r="F89" s="3">
        <v>0.78053254486195989</v>
      </c>
      <c r="G89" s="3">
        <v>0.78053254486195989</v>
      </c>
      <c r="H89" s="3">
        <v>0.78053254486195989</v>
      </c>
      <c r="I89" s="3">
        <v>0.78053254486195989</v>
      </c>
      <c r="J89" s="3">
        <v>0.78053254486195989</v>
      </c>
      <c r="K89" s="3">
        <v>0.78053254486195989</v>
      </c>
      <c r="L89" s="3"/>
    </row>
    <row r="90" spans="1:12" x14ac:dyDescent="0.35">
      <c r="A90" t="s">
        <v>854</v>
      </c>
      <c r="B90" t="s">
        <v>945</v>
      </c>
      <c r="C90" t="s">
        <v>548</v>
      </c>
      <c r="D90" t="s">
        <v>549</v>
      </c>
      <c r="E90" t="s">
        <v>344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</row>
    <row r="91" spans="1:12" x14ac:dyDescent="0.35">
      <c r="A91" t="s">
        <v>854</v>
      </c>
      <c r="B91" t="s">
        <v>946</v>
      </c>
      <c r="C91" t="s">
        <v>551</v>
      </c>
      <c r="D91" t="s">
        <v>552</v>
      </c>
      <c r="E91" t="s">
        <v>344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x14ac:dyDescent="0.35">
      <c r="A92" t="s">
        <v>854</v>
      </c>
      <c r="B92" t="s">
        <v>947</v>
      </c>
      <c r="C92" t="s">
        <v>554</v>
      </c>
      <c r="D92" t="s">
        <v>555</v>
      </c>
      <c r="E92" t="s">
        <v>344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 x14ac:dyDescent="0.35">
      <c r="A93" t="s">
        <v>854</v>
      </c>
      <c r="B93" t="s">
        <v>948</v>
      </c>
      <c r="C93" t="s">
        <v>557</v>
      </c>
      <c r="D93" t="s">
        <v>558</v>
      </c>
      <c r="E93" t="s">
        <v>344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4" spans="1:12" x14ac:dyDescent="0.35">
      <c r="A94" t="s">
        <v>854</v>
      </c>
      <c r="B94" t="s">
        <v>949</v>
      </c>
      <c r="C94" t="s">
        <v>560</v>
      </c>
      <c r="D94" t="s">
        <v>561</v>
      </c>
      <c r="E94" t="s">
        <v>344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</row>
    <row r="95" spans="1:12" x14ac:dyDescent="0.35">
      <c r="A95" t="s">
        <v>854</v>
      </c>
      <c r="B95" t="s">
        <v>950</v>
      </c>
      <c r="C95" t="s">
        <v>563</v>
      </c>
      <c r="D95" t="s">
        <v>564</v>
      </c>
      <c r="E95" t="s">
        <v>344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2" x14ac:dyDescent="0.35">
      <c r="A96" t="s">
        <v>854</v>
      </c>
      <c r="B96" t="s">
        <v>951</v>
      </c>
      <c r="C96" t="s">
        <v>19</v>
      </c>
      <c r="D96" t="s">
        <v>20</v>
      </c>
      <c r="E96" t="s">
        <v>344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 x14ac:dyDescent="0.35">
      <c r="A97" t="s">
        <v>854</v>
      </c>
      <c r="B97" t="s">
        <v>952</v>
      </c>
      <c r="C97" t="s">
        <v>22</v>
      </c>
      <c r="D97" t="s">
        <v>23</v>
      </c>
      <c r="E97" t="s">
        <v>344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x14ac:dyDescent="0.35">
      <c r="A98" t="s">
        <v>854</v>
      </c>
      <c r="B98" t="s">
        <v>953</v>
      </c>
      <c r="C98" t="s">
        <v>25</v>
      </c>
      <c r="D98" t="s">
        <v>26</v>
      </c>
      <c r="E98" t="s">
        <v>344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35">
      <c r="A99" t="s">
        <v>854</v>
      </c>
      <c r="B99" t="s">
        <v>954</v>
      </c>
      <c r="C99" t="s">
        <v>28</v>
      </c>
      <c r="D99" t="s">
        <v>29</v>
      </c>
      <c r="E99" t="s">
        <v>344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x14ac:dyDescent="0.35">
      <c r="A100" t="s">
        <v>854</v>
      </c>
      <c r="B100" t="s">
        <v>955</v>
      </c>
      <c r="C100" t="s">
        <v>570</v>
      </c>
      <c r="D100" t="s">
        <v>571</v>
      </c>
      <c r="E100" t="s">
        <v>344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0.58990089664936285</v>
      </c>
    </row>
    <row r="101" spans="1:12" x14ac:dyDescent="0.35">
      <c r="A101" t="s">
        <v>854</v>
      </c>
      <c r="B101" t="s">
        <v>956</v>
      </c>
      <c r="C101" t="s">
        <v>573</v>
      </c>
      <c r="D101" t="s">
        <v>574</v>
      </c>
      <c r="E101" t="s">
        <v>344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</row>
    <row r="102" spans="1:12" x14ac:dyDescent="0.35">
      <c r="A102" t="s">
        <v>854</v>
      </c>
      <c r="B102" t="s">
        <v>957</v>
      </c>
      <c r="C102" t="s">
        <v>576</v>
      </c>
      <c r="D102" t="s">
        <v>577</v>
      </c>
      <c r="E102" t="s">
        <v>344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</row>
    <row r="103" spans="1:12" x14ac:dyDescent="0.35">
      <c r="A103" t="s">
        <v>854</v>
      </c>
      <c r="B103" t="s">
        <v>958</v>
      </c>
      <c r="C103" t="s">
        <v>31</v>
      </c>
      <c r="D103" t="s">
        <v>32</v>
      </c>
      <c r="E103" t="s">
        <v>344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x14ac:dyDescent="0.35">
      <c r="A104" t="s">
        <v>854</v>
      </c>
      <c r="B104" t="s">
        <v>959</v>
      </c>
      <c r="C104" t="s">
        <v>34</v>
      </c>
      <c r="D104" t="s">
        <v>35</v>
      </c>
      <c r="E104" t="s">
        <v>344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 x14ac:dyDescent="0.35">
      <c r="A105" t="s">
        <v>854</v>
      </c>
      <c r="B105" t="s">
        <v>960</v>
      </c>
      <c r="C105" t="s">
        <v>581</v>
      </c>
      <c r="D105" t="s">
        <v>582</v>
      </c>
      <c r="E105" t="s">
        <v>344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35">
      <c r="A106" t="s">
        <v>854</v>
      </c>
      <c r="B106" t="s">
        <v>961</v>
      </c>
      <c r="C106" t="s">
        <v>40</v>
      </c>
      <c r="D106" t="s">
        <v>41</v>
      </c>
      <c r="E106" t="s">
        <v>344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x14ac:dyDescent="0.35">
      <c r="A107" t="s">
        <v>854</v>
      </c>
      <c r="B107" t="s">
        <v>962</v>
      </c>
      <c r="C107" t="s">
        <v>43</v>
      </c>
      <c r="D107" t="s">
        <v>44</v>
      </c>
      <c r="E107" t="s">
        <v>344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35">
      <c r="A108" t="s">
        <v>854</v>
      </c>
      <c r="B108" t="s">
        <v>963</v>
      </c>
      <c r="C108" t="s">
        <v>586</v>
      </c>
      <c r="D108" t="s">
        <v>587</v>
      </c>
      <c r="E108" t="s">
        <v>344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35">
      <c r="A109" t="s">
        <v>854</v>
      </c>
      <c r="B109" t="s">
        <v>964</v>
      </c>
      <c r="C109" t="s">
        <v>46</v>
      </c>
      <c r="D109" t="s">
        <v>47</v>
      </c>
      <c r="E109" t="s">
        <v>344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x14ac:dyDescent="0.35">
      <c r="A110" t="s">
        <v>854</v>
      </c>
      <c r="B110" t="s">
        <v>965</v>
      </c>
      <c r="C110" t="s">
        <v>590</v>
      </c>
      <c r="D110" t="s">
        <v>591</v>
      </c>
      <c r="E110" t="s">
        <v>344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x14ac:dyDescent="0.35">
      <c r="A111" t="s">
        <v>854</v>
      </c>
      <c r="B111" t="s">
        <v>966</v>
      </c>
      <c r="C111" t="s">
        <v>52</v>
      </c>
      <c r="D111" t="s">
        <v>53</v>
      </c>
      <c r="E111" t="s">
        <v>344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x14ac:dyDescent="0.35">
      <c r="A112" t="s">
        <v>854</v>
      </c>
      <c r="B112" t="s">
        <v>967</v>
      </c>
      <c r="C112" t="s">
        <v>55</v>
      </c>
      <c r="D112" t="s">
        <v>56</v>
      </c>
      <c r="E112" t="s">
        <v>344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</row>
    <row r="113" spans="1:12" x14ac:dyDescent="0.35">
      <c r="A113" t="s">
        <v>854</v>
      </c>
      <c r="B113" t="s">
        <v>968</v>
      </c>
      <c r="C113" t="s">
        <v>58</v>
      </c>
      <c r="D113" t="s">
        <v>59</v>
      </c>
      <c r="E113" t="s">
        <v>344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x14ac:dyDescent="0.35">
      <c r="A114" t="s">
        <v>854</v>
      </c>
      <c r="B114" t="s">
        <v>969</v>
      </c>
      <c r="C114" t="s">
        <v>61</v>
      </c>
      <c r="D114" t="s">
        <v>62</v>
      </c>
      <c r="E114" t="s">
        <v>344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x14ac:dyDescent="0.35">
      <c r="A115" t="s">
        <v>854</v>
      </c>
      <c r="B115" t="s">
        <v>970</v>
      </c>
      <c r="C115" t="s">
        <v>597</v>
      </c>
      <c r="D115" t="s">
        <v>598</v>
      </c>
      <c r="E115" t="s">
        <v>344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x14ac:dyDescent="0.35">
      <c r="A116" t="s">
        <v>854</v>
      </c>
      <c r="B116" t="s">
        <v>971</v>
      </c>
      <c r="C116" t="s">
        <v>600</v>
      </c>
      <c r="D116" t="s">
        <v>601</v>
      </c>
      <c r="E116" t="s">
        <v>344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</row>
    <row r="117" spans="1:12" x14ac:dyDescent="0.35">
      <c r="A117" t="s">
        <v>854</v>
      </c>
      <c r="B117" t="s">
        <v>972</v>
      </c>
      <c r="C117" t="s">
        <v>67</v>
      </c>
      <c r="D117" t="s">
        <v>68</v>
      </c>
      <c r="E117" t="s">
        <v>344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x14ac:dyDescent="0.35">
      <c r="A118" t="s">
        <v>854</v>
      </c>
      <c r="B118" t="s">
        <v>973</v>
      </c>
      <c r="C118" t="s">
        <v>73</v>
      </c>
      <c r="D118" t="s">
        <v>74</v>
      </c>
      <c r="E118" t="s">
        <v>344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x14ac:dyDescent="0.35">
      <c r="A119" t="s">
        <v>854</v>
      </c>
      <c r="B119" t="s">
        <v>974</v>
      </c>
      <c r="C119" t="s">
        <v>76</v>
      </c>
      <c r="D119" t="s">
        <v>77</v>
      </c>
      <c r="E119" t="s">
        <v>344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x14ac:dyDescent="0.35">
      <c r="A120" t="s">
        <v>854</v>
      </c>
      <c r="B120" t="s">
        <v>880</v>
      </c>
      <c r="C120" t="s">
        <v>79</v>
      </c>
      <c r="D120" t="s">
        <v>80</v>
      </c>
      <c r="E120" t="s">
        <v>344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x14ac:dyDescent="0.35">
      <c r="A121" t="s">
        <v>854</v>
      </c>
      <c r="B121" t="s">
        <v>975</v>
      </c>
      <c r="C121" t="s">
        <v>85</v>
      </c>
      <c r="D121" t="s">
        <v>86</v>
      </c>
      <c r="E121" t="s">
        <v>344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/>
    </row>
    <row r="122" spans="1:12" x14ac:dyDescent="0.35">
      <c r="A122" t="s">
        <v>854</v>
      </c>
      <c r="B122" t="s">
        <v>976</v>
      </c>
      <c r="C122" t="s">
        <v>548</v>
      </c>
      <c r="D122" t="s">
        <v>549</v>
      </c>
      <c r="E122" t="s">
        <v>1010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</row>
    <row r="123" spans="1:12" x14ac:dyDescent="0.35">
      <c r="A123" t="s">
        <v>854</v>
      </c>
      <c r="B123" t="s">
        <v>977</v>
      </c>
      <c r="C123" t="s">
        <v>551</v>
      </c>
      <c r="D123" t="s">
        <v>552</v>
      </c>
      <c r="E123" t="s">
        <v>1010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x14ac:dyDescent="0.35">
      <c r="A124" t="s">
        <v>854</v>
      </c>
      <c r="B124" t="s">
        <v>978</v>
      </c>
      <c r="C124" t="s">
        <v>554</v>
      </c>
      <c r="D124" t="s">
        <v>555</v>
      </c>
      <c r="E124" t="s">
        <v>1010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x14ac:dyDescent="0.35">
      <c r="A125" t="s">
        <v>854</v>
      </c>
      <c r="B125" t="s">
        <v>979</v>
      </c>
      <c r="C125" t="s">
        <v>557</v>
      </c>
      <c r="D125" t="s">
        <v>558</v>
      </c>
      <c r="E125" t="s">
        <v>1010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35">
      <c r="A126" t="s">
        <v>854</v>
      </c>
      <c r="B126" t="s">
        <v>980</v>
      </c>
      <c r="C126" t="s">
        <v>560</v>
      </c>
      <c r="D126" t="s">
        <v>561</v>
      </c>
      <c r="E126" t="s">
        <v>1010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x14ac:dyDescent="0.35">
      <c r="A127" t="s">
        <v>854</v>
      </c>
      <c r="B127" t="s">
        <v>981</v>
      </c>
      <c r="C127" t="s">
        <v>563</v>
      </c>
      <c r="D127" t="s">
        <v>564</v>
      </c>
      <c r="E127" t="s">
        <v>1010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35">
      <c r="A128" t="s">
        <v>854</v>
      </c>
      <c r="B128" t="s">
        <v>982</v>
      </c>
      <c r="C128" t="s">
        <v>19</v>
      </c>
      <c r="D128" t="s">
        <v>20</v>
      </c>
      <c r="E128" t="s">
        <v>1010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</row>
    <row r="129" spans="1:12" x14ac:dyDescent="0.35">
      <c r="A129" t="s">
        <v>854</v>
      </c>
      <c r="B129" t="s">
        <v>983</v>
      </c>
      <c r="C129" t="s">
        <v>22</v>
      </c>
      <c r="D129" t="s">
        <v>23</v>
      </c>
      <c r="E129" t="s">
        <v>1010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 x14ac:dyDescent="0.35">
      <c r="A130" t="s">
        <v>854</v>
      </c>
      <c r="B130" t="s">
        <v>984</v>
      </c>
      <c r="C130" t="s">
        <v>25</v>
      </c>
      <c r="D130" t="s">
        <v>26</v>
      </c>
      <c r="E130" t="s">
        <v>1010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x14ac:dyDescent="0.35">
      <c r="A131" t="s">
        <v>854</v>
      </c>
      <c r="B131" t="s">
        <v>985</v>
      </c>
      <c r="C131" t="s">
        <v>28</v>
      </c>
      <c r="D131" t="s">
        <v>29</v>
      </c>
      <c r="E131" t="s">
        <v>1010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x14ac:dyDescent="0.35">
      <c r="A132" t="s">
        <v>854</v>
      </c>
      <c r="B132" t="s">
        <v>986</v>
      </c>
      <c r="C132" t="s">
        <v>570</v>
      </c>
      <c r="D132" t="s">
        <v>571</v>
      </c>
      <c r="E132" t="s">
        <v>1010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0.58990089664936285</v>
      </c>
    </row>
    <row r="133" spans="1:12" x14ac:dyDescent="0.35">
      <c r="A133" t="s">
        <v>854</v>
      </c>
      <c r="B133" t="s">
        <v>987</v>
      </c>
      <c r="C133" t="s">
        <v>573</v>
      </c>
      <c r="D133" t="s">
        <v>574</v>
      </c>
      <c r="E133" t="s">
        <v>1010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</row>
    <row r="134" spans="1:12" x14ac:dyDescent="0.35">
      <c r="A134" t="s">
        <v>854</v>
      </c>
      <c r="B134" t="s">
        <v>988</v>
      </c>
      <c r="C134" t="s">
        <v>576</v>
      </c>
      <c r="D134" t="s">
        <v>577</v>
      </c>
      <c r="E134" t="s">
        <v>1010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x14ac:dyDescent="0.35">
      <c r="A135" t="s">
        <v>854</v>
      </c>
      <c r="B135" t="s">
        <v>989</v>
      </c>
      <c r="C135" t="s">
        <v>31</v>
      </c>
      <c r="D135" t="s">
        <v>32</v>
      </c>
      <c r="E135" t="s">
        <v>1010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x14ac:dyDescent="0.35">
      <c r="A136" t="s">
        <v>854</v>
      </c>
      <c r="B136" t="s">
        <v>990</v>
      </c>
      <c r="C136" t="s">
        <v>34</v>
      </c>
      <c r="D136" t="s">
        <v>35</v>
      </c>
      <c r="E136" t="s">
        <v>1010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x14ac:dyDescent="0.35">
      <c r="A137" t="s">
        <v>854</v>
      </c>
      <c r="B137" t="s">
        <v>991</v>
      </c>
      <c r="C137" t="s">
        <v>581</v>
      </c>
      <c r="D137" t="s">
        <v>582</v>
      </c>
      <c r="E137" t="s">
        <v>1010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35">
      <c r="A138" t="s">
        <v>854</v>
      </c>
      <c r="B138" t="s">
        <v>992</v>
      </c>
      <c r="C138" t="s">
        <v>40</v>
      </c>
      <c r="D138" t="s">
        <v>41</v>
      </c>
      <c r="E138" t="s">
        <v>1010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x14ac:dyDescent="0.35">
      <c r="A139" t="s">
        <v>854</v>
      </c>
      <c r="B139" t="s">
        <v>993</v>
      </c>
      <c r="C139" t="s">
        <v>43</v>
      </c>
      <c r="D139" t="s">
        <v>44</v>
      </c>
      <c r="E139" t="s">
        <v>1010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35">
      <c r="A140" t="s">
        <v>854</v>
      </c>
      <c r="B140" t="s">
        <v>994</v>
      </c>
      <c r="C140" t="s">
        <v>586</v>
      </c>
      <c r="D140" t="s">
        <v>587</v>
      </c>
      <c r="E140" t="s">
        <v>1010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</row>
    <row r="141" spans="1:12" x14ac:dyDescent="0.35">
      <c r="A141" t="s">
        <v>854</v>
      </c>
      <c r="B141" t="s">
        <v>995</v>
      </c>
      <c r="C141" t="s">
        <v>46</v>
      </c>
      <c r="D141" t="s">
        <v>47</v>
      </c>
      <c r="E141" t="s">
        <v>1010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 x14ac:dyDescent="0.35">
      <c r="A142" t="s">
        <v>854</v>
      </c>
      <c r="B142" t="s">
        <v>996</v>
      </c>
      <c r="C142" t="s">
        <v>590</v>
      </c>
      <c r="D142" t="s">
        <v>591</v>
      </c>
      <c r="E142" t="s">
        <v>1010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x14ac:dyDescent="0.35">
      <c r="A143" t="s">
        <v>854</v>
      </c>
      <c r="B143" t="s">
        <v>997</v>
      </c>
      <c r="C143" t="s">
        <v>52</v>
      </c>
      <c r="D143" t="s">
        <v>53</v>
      </c>
      <c r="E143" t="s">
        <v>1010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x14ac:dyDescent="0.35">
      <c r="A144" t="s">
        <v>854</v>
      </c>
      <c r="B144" t="s">
        <v>998</v>
      </c>
      <c r="C144" t="s">
        <v>55</v>
      </c>
      <c r="D144" t="s">
        <v>56</v>
      </c>
      <c r="E144" t="s">
        <v>1010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</row>
    <row r="145" spans="1:12" x14ac:dyDescent="0.35">
      <c r="A145" t="s">
        <v>854</v>
      </c>
      <c r="B145" t="s">
        <v>999</v>
      </c>
      <c r="C145" t="s">
        <v>58</v>
      </c>
      <c r="D145" t="s">
        <v>59</v>
      </c>
      <c r="E145" t="s">
        <v>1010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 x14ac:dyDescent="0.35">
      <c r="A146" t="s">
        <v>854</v>
      </c>
      <c r="B146" t="s">
        <v>1000</v>
      </c>
      <c r="C146" t="s">
        <v>61</v>
      </c>
      <c r="D146" t="s">
        <v>62</v>
      </c>
      <c r="E146" t="s">
        <v>1010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x14ac:dyDescent="0.35">
      <c r="A147" t="s">
        <v>854</v>
      </c>
      <c r="B147" t="s">
        <v>1001</v>
      </c>
      <c r="C147" t="s">
        <v>597</v>
      </c>
      <c r="D147" t="s">
        <v>598</v>
      </c>
      <c r="E147" t="s">
        <v>1010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</row>
    <row r="148" spans="1:12" x14ac:dyDescent="0.35">
      <c r="A148" t="s">
        <v>854</v>
      </c>
      <c r="B148" t="s">
        <v>1002</v>
      </c>
      <c r="C148" t="s">
        <v>600</v>
      </c>
      <c r="D148" t="s">
        <v>601</v>
      </c>
      <c r="E148" t="s">
        <v>1010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</row>
    <row r="149" spans="1:12" x14ac:dyDescent="0.35">
      <c r="A149" t="s">
        <v>854</v>
      </c>
      <c r="B149" t="s">
        <v>1003</v>
      </c>
      <c r="C149" t="s">
        <v>67</v>
      </c>
      <c r="D149" t="s">
        <v>68</v>
      </c>
      <c r="E149" t="s">
        <v>1010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x14ac:dyDescent="0.35">
      <c r="A150" t="s">
        <v>854</v>
      </c>
      <c r="B150" t="s">
        <v>1004</v>
      </c>
      <c r="C150" t="s">
        <v>73</v>
      </c>
      <c r="D150" t="s">
        <v>74</v>
      </c>
      <c r="E150" t="s">
        <v>1010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x14ac:dyDescent="0.35">
      <c r="A151" t="s">
        <v>854</v>
      </c>
      <c r="B151" t="s">
        <v>1005</v>
      </c>
      <c r="C151" t="s">
        <v>76</v>
      </c>
      <c r="D151" t="s">
        <v>77</v>
      </c>
      <c r="E151" t="s">
        <v>1010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x14ac:dyDescent="0.35">
      <c r="A152" t="s">
        <v>854</v>
      </c>
      <c r="B152" t="s">
        <v>881</v>
      </c>
      <c r="C152" t="s">
        <v>79</v>
      </c>
      <c r="D152" t="s">
        <v>80</v>
      </c>
      <c r="E152" t="s">
        <v>1010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35">
      <c r="A153" t="s">
        <v>854</v>
      </c>
      <c r="B153" t="s">
        <v>1006</v>
      </c>
      <c r="C153" t="s">
        <v>85</v>
      </c>
      <c r="D153" t="s">
        <v>86</v>
      </c>
      <c r="E153" t="s">
        <v>1010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/>
    </row>
  </sheetData>
  <autoFilter ref="A1:L153" xr:uid="{45F5E13C-7983-46A6-A103-9F42AAEAAB7F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876E-0CD7-4D3E-B62D-01B277071C4F}">
  <dimension ref="A1:W221"/>
  <sheetViews>
    <sheetView tabSelected="1" workbookViewId="0"/>
  </sheetViews>
  <sheetFormatPr defaultRowHeight="14.5" x14ac:dyDescent="0.35"/>
  <sheetData>
    <row r="1" spans="1:23" x14ac:dyDescent="0.35">
      <c r="A1" s="8" t="s">
        <v>1011</v>
      </c>
      <c r="B1" s="8" t="s">
        <v>1012</v>
      </c>
      <c r="C1" s="1" t="s">
        <v>1013</v>
      </c>
      <c r="D1" s="1" t="s">
        <v>1014</v>
      </c>
      <c r="E1" s="1" t="s">
        <v>1015</v>
      </c>
      <c r="F1" s="1" t="s">
        <v>1016</v>
      </c>
      <c r="G1" s="1" t="s">
        <v>1017</v>
      </c>
      <c r="H1" s="1" t="s">
        <v>1018</v>
      </c>
      <c r="I1" s="1" t="s">
        <v>1019</v>
      </c>
      <c r="J1" s="1" t="s">
        <v>1020</v>
      </c>
      <c r="K1" s="1" t="s">
        <v>1021</v>
      </c>
      <c r="L1" s="1" t="s">
        <v>1022</v>
      </c>
      <c r="M1" s="1" t="s">
        <v>1023</v>
      </c>
      <c r="N1" s="1" t="s">
        <v>1024</v>
      </c>
      <c r="O1" s="1" t="s">
        <v>1025</v>
      </c>
      <c r="P1" s="1" t="s">
        <v>1026</v>
      </c>
      <c r="Q1" s="1" t="s">
        <v>1027</v>
      </c>
      <c r="R1" s="1" t="s">
        <v>1028</v>
      </c>
      <c r="S1" s="1" t="s">
        <v>1029</v>
      </c>
      <c r="T1" s="1" t="s">
        <v>1030</v>
      </c>
      <c r="U1" s="1" t="s">
        <v>1031</v>
      </c>
      <c r="V1" s="1" t="s">
        <v>1032</v>
      </c>
      <c r="W1" s="1" t="s">
        <v>1033</v>
      </c>
    </row>
    <row r="2" spans="1:23" x14ac:dyDescent="0.35">
      <c r="A2" t="s">
        <v>1034</v>
      </c>
      <c r="B2" t="s">
        <v>1035</v>
      </c>
      <c r="C2" s="9">
        <v>314</v>
      </c>
      <c r="D2" s="2">
        <v>0.7124752402305603</v>
      </c>
      <c r="E2" s="2">
        <v>0.43437600135803223</v>
      </c>
      <c r="F2" s="2">
        <v>0.7124752402305603</v>
      </c>
      <c r="G2" s="2">
        <v>0.77117586135864258</v>
      </c>
      <c r="H2" s="2">
        <v>0.40660741925239563</v>
      </c>
      <c r="I2" s="2">
        <v>0.25650125741958618</v>
      </c>
      <c r="J2" s="2">
        <v>0.80322796106338501</v>
      </c>
      <c r="K2" s="2">
        <v>0.68386757373809814</v>
      </c>
      <c r="L2" s="2">
        <v>0.77017092704772949</v>
      </c>
      <c r="M2" s="2">
        <v>0.72441643476486206</v>
      </c>
      <c r="N2" s="2">
        <v>0.25</v>
      </c>
      <c r="O2" s="4">
        <v>1</v>
      </c>
      <c r="P2" s="2">
        <v>0.25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</row>
    <row r="3" spans="1:23" x14ac:dyDescent="0.35">
      <c r="A3" t="s">
        <v>1036</v>
      </c>
      <c r="B3" t="s">
        <v>1037</v>
      </c>
      <c r="C3" s="9">
        <v>512</v>
      </c>
      <c r="D3" s="2">
        <v>0.38397261500358582</v>
      </c>
      <c r="E3" s="2">
        <v>0.23732252418994904</v>
      </c>
      <c r="F3" s="2">
        <v>0.38397261500358582</v>
      </c>
      <c r="G3" s="2">
        <v>0.56261551380157471</v>
      </c>
      <c r="H3" s="2">
        <v>0.29849931597709656</v>
      </c>
      <c r="I3" s="2">
        <v>0.18825341761112213</v>
      </c>
      <c r="J3" s="2">
        <v>0.79176867008209229</v>
      </c>
      <c r="K3" s="2">
        <v>0.69216513633728027</v>
      </c>
      <c r="L3" s="2">
        <v>0.77006101608276367</v>
      </c>
      <c r="M3" s="2">
        <v>0.71023058891296387</v>
      </c>
      <c r="N3" s="2">
        <v>0.5</v>
      </c>
      <c r="O3" s="4">
        <v>0.5</v>
      </c>
      <c r="P3" s="2">
        <v>0.5</v>
      </c>
      <c r="Q3" s="2">
        <v>0.5</v>
      </c>
      <c r="R3" s="2">
        <v>0.5</v>
      </c>
      <c r="S3" s="2">
        <v>0.5</v>
      </c>
      <c r="T3" s="2">
        <v>1</v>
      </c>
      <c r="U3" s="2">
        <v>1</v>
      </c>
      <c r="V3" s="2">
        <v>1</v>
      </c>
      <c r="W3" s="2">
        <v>1</v>
      </c>
    </row>
    <row r="4" spans="1:23" x14ac:dyDescent="0.35">
      <c r="A4" t="s">
        <v>1038</v>
      </c>
      <c r="B4" t="s">
        <v>1039</v>
      </c>
      <c r="C4" s="9">
        <v>614</v>
      </c>
      <c r="D4" s="2">
        <v>0.38397261500358582</v>
      </c>
      <c r="E4" s="2">
        <v>0.23732252418994904</v>
      </c>
      <c r="F4" s="2">
        <v>0.38397261500358582</v>
      </c>
      <c r="G4" s="2">
        <v>0.77117586135864258</v>
      </c>
      <c r="H4" s="2">
        <v>0.40660741925239563</v>
      </c>
      <c r="I4" s="2">
        <v>0.25650125741958618</v>
      </c>
      <c r="J4" s="2">
        <v>0.7886841893196106</v>
      </c>
      <c r="K4" s="2">
        <v>0.69180047512054443</v>
      </c>
      <c r="L4" s="2">
        <v>0.77204066514968872</v>
      </c>
      <c r="M4" s="2">
        <v>0.48298808932304382</v>
      </c>
      <c r="N4" s="2">
        <v>0.5</v>
      </c>
      <c r="O4" s="4">
        <v>0.5</v>
      </c>
      <c r="P4" s="2">
        <v>0.5</v>
      </c>
      <c r="Q4" s="2">
        <v>1</v>
      </c>
      <c r="R4" s="2">
        <v>1</v>
      </c>
      <c r="S4" s="2">
        <v>1</v>
      </c>
      <c r="T4" s="2">
        <v>0.25</v>
      </c>
      <c r="U4" s="2">
        <v>0.25</v>
      </c>
      <c r="V4" s="2">
        <v>0.75</v>
      </c>
      <c r="W4" s="2">
        <v>0.75</v>
      </c>
    </row>
    <row r="5" spans="1:23" x14ac:dyDescent="0.35">
      <c r="A5" t="s">
        <v>1040</v>
      </c>
      <c r="B5" t="s">
        <v>1041</v>
      </c>
      <c r="C5" s="9">
        <v>312</v>
      </c>
      <c r="D5" s="2">
        <v>0.7124752402305603</v>
      </c>
      <c r="E5" s="2">
        <v>0.43437600135803223</v>
      </c>
      <c r="F5" s="2">
        <v>0.7124752402305603</v>
      </c>
      <c r="G5" s="2">
        <v>0.77117586135864258</v>
      </c>
      <c r="H5" s="2">
        <v>0.40660741925239563</v>
      </c>
      <c r="I5" s="2">
        <v>0.25650125741958618</v>
      </c>
      <c r="J5" s="2">
        <v>0.80322796106338501</v>
      </c>
      <c r="K5" s="2">
        <v>0.68386757373809814</v>
      </c>
      <c r="L5" s="2">
        <v>0.77017092704772949</v>
      </c>
      <c r="M5" s="2">
        <v>0.72441643476486206</v>
      </c>
      <c r="N5" s="2">
        <v>0.75</v>
      </c>
      <c r="O5" s="4">
        <v>0.75</v>
      </c>
      <c r="P5" s="2">
        <v>0.75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</row>
    <row r="6" spans="1:23" x14ac:dyDescent="0.35">
      <c r="A6" t="s">
        <v>1042</v>
      </c>
      <c r="B6" t="s">
        <v>1043</v>
      </c>
      <c r="C6" s="9">
        <v>914</v>
      </c>
      <c r="D6" s="2">
        <v>0.38397261500358582</v>
      </c>
      <c r="E6" s="2">
        <v>0.23732252418994904</v>
      </c>
      <c r="F6" s="2">
        <v>0.38397261500358582</v>
      </c>
      <c r="G6" s="2">
        <v>0.71088212728500366</v>
      </c>
      <c r="H6" s="2">
        <v>0.3599008321762085</v>
      </c>
      <c r="I6" s="2">
        <v>0.22321034967899323</v>
      </c>
      <c r="J6" s="2">
        <v>0.7886841893196106</v>
      </c>
      <c r="K6" s="2">
        <v>0.69180047512054443</v>
      </c>
      <c r="L6" s="2">
        <v>0.77204066514968872</v>
      </c>
      <c r="M6" s="2">
        <v>0.70645874738693237</v>
      </c>
      <c r="N6" s="2">
        <v>0.5</v>
      </c>
      <c r="O6" s="4">
        <v>0.5</v>
      </c>
      <c r="P6" s="2">
        <v>0.5</v>
      </c>
      <c r="Q6" s="2">
        <v>0.75</v>
      </c>
      <c r="R6" s="2">
        <v>0.75</v>
      </c>
      <c r="S6" s="2">
        <v>1</v>
      </c>
      <c r="T6" s="2">
        <v>1</v>
      </c>
      <c r="U6" s="2">
        <v>1</v>
      </c>
      <c r="V6" s="2">
        <v>1</v>
      </c>
      <c r="W6" s="2">
        <v>1</v>
      </c>
    </row>
    <row r="7" spans="1:23" x14ac:dyDescent="0.35">
      <c r="A7" t="s">
        <v>1044</v>
      </c>
      <c r="B7" t="s">
        <v>1045</v>
      </c>
      <c r="C7" s="9">
        <v>971</v>
      </c>
      <c r="D7" s="2">
        <v>0.74882704019546509</v>
      </c>
      <c r="E7" s="2">
        <v>0.48329943418502808</v>
      </c>
      <c r="F7" s="2">
        <v>0.74882704019546509</v>
      </c>
      <c r="G7" s="2">
        <v>0.74521297216415405</v>
      </c>
      <c r="H7" s="2">
        <v>0.3738061785697937</v>
      </c>
      <c r="I7" s="2">
        <v>0.23126776516437531</v>
      </c>
      <c r="J7" s="2">
        <v>0.7886841893196106</v>
      </c>
      <c r="K7" s="2">
        <v>0.69180047512054443</v>
      </c>
      <c r="L7" s="2">
        <v>0.77204066514968872</v>
      </c>
      <c r="M7" s="2">
        <v>0.70645874738693237</v>
      </c>
      <c r="N7" s="2">
        <v>1</v>
      </c>
      <c r="O7" s="4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</row>
    <row r="8" spans="1:23" x14ac:dyDescent="0.35">
      <c r="A8" t="s">
        <v>1046</v>
      </c>
      <c r="B8" t="s">
        <v>1047</v>
      </c>
      <c r="C8" s="9">
        <v>466</v>
      </c>
      <c r="D8" s="2">
        <v>0.35955348610877991</v>
      </c>
      <c r="E8" s="2">
        <v>0.22597587108612061</v>
      </c>
      <c r="F8" s="2">
        <v>0.35955348610877991</v>
      </c>
      <c r="G8" s="2">
        <v>0.77117586135864258</v>
      </c>
      <c r="H8" s="2">
        <v>0.40660741925239563</v>
      </c>
      <c r="I8" s="2">
        <v>0.25650125741958618</v>
      </c>
      <c r="J8" s="2">
        <v>0.66926854848861694</v>
      </c>
      <c r="K8" s="2">
        <v>0.39555245637893677</v>
      </c>
      <c r="L8" s="2">
        <v>0.77006101608276367</v>
      </c>
      <c r="M8" s="2">
        <v>0.26396515965461731</v>
      </c>
      <c r="N8" s="2">
        <v>0.75</v>
      </c>
      <c r="O8" s="4">
        <v>0.75</v>
      </c>
      <c r="P8" s="2">
        <v>0.75</v>
      </c>
      <c r="Q8" s="2">
        <v>1</v>
      </c>
      <c r="R8" s="2">
        <v>1</v>
      </c>
      <c r="S8" s="2">
        <v>1</v>
      </c>
      <c r="T8" s="2">
        <v>0.25</v>
      </c>
      <c r="U8" s="2">
        <v>0.5</v>
      </c>
      <c r="V8" s="2">
        <v>1</v>
      </c>
      <c r="W8" s="2">
        <v>1</v>
      </c>
    </row>
    <row r="9" spans="1:23" x14ac:dyDescent="0.35">
      <c r="A9" t="s">
        <v>7</v>
      </c>
      <c r="B9" t="s">
        <v>6</v>
      </c>
      <c r="C9" s="9">
        <v>213</v>
      </c>
      <c r="D9" s="2">
        <v>0.4741809070110321</v>
      </c>
      <c r="E9" s="2">
        <v>0.27901390194892883</v>
      </c>
      <c r="F9" s="2">
        <v>0.4741809070110321</v>
      </c>
      <c r="G9" s="2">
        <v>0.76824390888214111</v>
      </c>
      <c r="H9" s="2">
        <v>0.40463289618492126</v>
      </c>
      <c r="I9" s="2">
        <v>0.25513157248497009</v>
      </c>
      <c r="J9" s="2">
        <v>0.34610244631767273</v>
      </c>
      <c r="K9" s="2">
        <v>0.4747394323348999</v>
      </c>
      <c r="L9" s="2">
        <v>0.3285486102104187</v>
      </c>
      <c r="M9" s="2">
        <v>0.24461615085601807</v>
      </c>
      <c r="N9" s="2">
        <v>0.75</v>
      </c>
      <c r="O9" s="4">
        <v>0.25</v>
      </c>
      <c r="P9" s="2">
        <v>0.5</v>
      </c>
      <c r="Q9" s="2">
        <v>1</v>
      </c>
      <c r="R9" s="2">
        <v>1</v>
      </c>
      <c r="S9" s="2">
        <v>1</v>
      </c>
      <c r="T9" s="2">
        <v>1</v>
      </c>
      <c r="U9" s="2">
        <v>0.75</v>
      </c>
      <c r="V9" s="2">
        <v>0.25</v>
      </c>
      <c r="W9" s="2">
        <v>0.75</v>
      </c>
    </row>
    <row r="10" spans="1:23" x14ac:dyDescent="0.35">
      <c r="A10" t="s">
        <v>1048</v>
      </c>
      <c r="B10" t="s">
        <v>1049</v>
      </c>
      <c r="C10" s="9">
        <v>911</v>
      </c>
      <c r="D10" s="2">
        <v>0.59743422269821167</v>
      </c>
      <c r="E10" s="2">
        <v>0.30965763330459595</v>
      </c>
      <c r="F10" s="2">
        <v>0.59743422269821167</v>
      </c>
      <c r="G10" s="2">
        <v>0.56261551380157471</v>
      </c>
      <c r="H10" s="2">
        <v>0.29849931597709656</v>
      </c>
      <c r="I10" s="2">
        <v>0.18825341761112213</v>
      </c>
      <c r="J10" s="2">
        <v>0.7886841893196106</v>
      </c>
      <c r="K10" s="2">
        <v>0.69180047512054443</v>
      </c>
      <c r="L10" s="2">
        <v>0.77204066514968872</v>
      </c>
      <c r="M10" s="2">
        <v>0.70645874738693237</v>
      </c>
      <c r="N10" s="2">
        <v>0.25</v>
      </c>
      <c r="O10" s="4">
        <v>0.25</v>
      </c>
      <c r="P10" s="2">
        <v>0.25</v>
      </c>
      <c r="Q10" s="2">
        <v>0.5</v>
      </c>
      <c r="R10" s="2">
        <v>0.5</v>
      </c>
      <c r="S10" s="2">
        <v>0.5</v>
      </c>
      <c r="T10" s="2">
        <v>1</v>
      </c>
      <c r="U10" s="2">
        <v>1</v>
      </c>
      <c r="V10" s="2">
        <v>1</v>
      </c>
      <c r="W10" s="2">
        <v>1</v>
      </c>
    </row>
    <row r="11" spans="1:23" x14ac:dyDescent="0.35">
      <c r="A11" t="s">
        <v>1050</v>
      </c>
      <c r="B11" t="s">
        <v>1051</v>
      </c>
      <c r="C11" s="9">
        <v>970</v>
      </c>
      <c r="D11" s="2">
        <v>0.7519797682762146</v>
      </c>
      <c r="E11" s="2">
        <v>0.48619648814201355</v>
      </c>
      <c r="F11" s="2">
        <v>0.7519797682762146</v>
      </c>
      <c r="G11" s="2">
        <v>0.82339388132095337</v>
      </c>
      <c r="H11" s="2">
        <v>0.48518505692481995</v>
      </c>
      <c r="I11" s="2">
        <v>0.32138410210609436</v>
      </c>
      <c r="J11" s="2">
        <v>0.79176867008209229</v>
      </c>
      <c r="K11" s="2">
        <v>0.69216513633728027</v>
      </c>
      <c r="L11" s="2">
        <v>0.77006101608276367</v>
      </c>
      <c r="M11" s="2">
        <v>0.71023058891296387</v>
      </c>
      <c r="N11" s="2">
        <v>1</v>
      </c>
      <c r="O11" s="4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3" x14ac:dyDescent="0.35">
      <c r="A12" t="s">
        <v>1052</v>
      </c>
      <c r="B12" t="s">
        <v>1053</v>
      </c>
      <c r="C12" s="9">
        <v>311</v>
      </c>
      <c r="D12" s="2">
        <v>0.7124752402305603</v>
      </c>
      <c r="E12" s="2">
        <v>0.43437600135803223</v>
      </c>
      <c r="F12" s="2">
        <v>0.7124752402305603</v>
      </c>
      <c r="G12" s="2">
        <v>0.77117586135864258</v>
      </c>
      <c r="H12" s="2">
        <v>0.40660741925239563</v>
      </c>
      <c r="I12" s="2">
        <v>0.25650125741958618</v>
      </c>
      <c r="J12" s="2">
        <v>0.80322796106338501</v>
      </c>
      <c r="K12" s="2">
        <v>0.68386757373809814</v>
      </c>
      <c r="L12" s="2">
        <v>0.77017092704772949</v>
      </c>
      <c r="M12" s="2">
        <v>0.72441637516021729</v>
      </c>
      <c r="N12" s="2">
        <v>1</v>
      </c>
      <c r="O12" s="4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3" x14ac:dyDescent="0.35">
      <c r="A13" t="s">
        <v>1054</v>
      </c>
      <c r="B13" t="s">
        <v>1055</v>
      </c>
      <c r="C13" s="9">
        <v>193</v>
      </c>
      <c r="D13" s="2">
        <v>0.63883572816848755</v>
      </c>
      <c r="E13" s="2">
        <v>0.4365498423576355</v>
      </c>
      <c r="F13" s="2">
        <v>0.63883572816848755</v>
      </c>
      <c r="G13" s="2">
        <v>0.5787854790687561</v>
      </c>
      <c r="H13" s="2">
        <v>0.31419721245765686</v>
      </c>
      <c r="I13" s="2">
        <v>0.20010019838809967</v>
      </c>
      <c r="J13" s="2">
        <v>0.7509647011756897</v>
      </c>
      <c r="K13" s="2">
        <v>0.69216513633728027</v>
      </c>
      <c r="L13" s="2">
        <v>0.72089189291000366</v>
      </c>
      <c r="M13" s="2">
        <v>0.64778620004653931</v>
      </c>
      <c r="N13" s="2">
        <v>0.5</v>
      </c>
      <c r="O13" s="4">
        <v>0.75</v>
      </c>
      <c r="P13" s="2">
        <v>0.5</v>
      </c>
      <c r="Q13" s="2">
        <v>0.25</v>
      </c>
      <c r="R13" s="2">
        <v>0.25</v>
      </c>
      <c r="S13" s="2">
        <v>0.5</v>
      </c>
      <c r="T13" s="2">
        <v>1</v>
      </c>
      <c r="U13" s="2">
        <v>1</v>
      </c>
      <c r="V13" s="2">
        <v>1</v>
      </c>
      <c r="W13" s="2">
        <v>1</v>
      </c>
    </row>
    <row r="14" spans="1:23" x14ac:dyDescent="0.35">
      <c r="A14" t="s">
        <v>549</v>
      </c>
      <c r="B14" t="s">
        <v>548</v>
      </c>
      <c r="C14" s="9">
        <v>122</v>
      </c>
      <c r="D14" s="2">
        <v>0.67584311962127686</v>
      </c>
      <c r="E14" s="2">
        <v>0.40598222613334656</v>
      </c>
      <c r="F14" s="2">
        <v>0.67584311962127686</v>
      </c>
      <c r="G14" s="2">
        <v>0.74520939588546753</v>
      </c>
      <c r="H14" s="2">
        <v>0.37380474805831909</v>
      </c>
      <c r="I14" s="2">
        <v>0.23126691579818726</v>
      </c>
      <c r="J14" s="2">
        <v>0.7886841893196106</v>
      </c>
      <c r="K14" s="2">
        <v>0.69180047512054443</v>
      </c>
      <c r="L14" s="2">
        <v>0.76950502395629883</v>
      </c>
      <c r="M14" s="2">
        <v>0.70645874738693237</v>
      </c>
      <c r="N14" s="2">
        <v>1</v>
      </c>
      <c r="O14" s="4">
        <v>1</v>
      </c>
      <c r="P14" s="2">
        <v>0.75</v>
      </c>
      <c r="Q14" s="2">
        <v>0.5</v>
      </c>
      <c r="R14" s="2">
        <v>1</v>
      </c>
      <c r="S14" s="2">
        <v>0.25</v>
      </c>
      <c r="T14" s="2">
        <v>1</v>
      </c>
      <c r="U14" s="2">
        <v>1</v>
      </c>
      <c r="V14" s="2">
        <v>1</v>
      </c>
      <c r="W14" s="2">
        <v>1</v>
      </c>
    </row>
    <row r="15" spans="1:23" x14ac:dyDescent="0.35">
      <c r="A15" t="s">
        <v>1056</v>
      </c>
      <c r="B15" t="s">
        <v>1057</v>
      </c>
      <c r="C15" s="9">
        <v>912</v>
      </c>
      <c r="D15" s="2">
        <v>0.38397261500358582</v>
      </c>
      <c r="E15" s="2">
        <v>0.23732252418994904</v>
      </c>
      <c r="F15" s="2">
        <v>0.38397261500358582</v>
      </c>
      <c r="G15" s="2">
        <v>0.74521297216415405</v>
      </c>
      <c r="H15" s="2">
        <v>0.3738061785697937</v>
      </c>
      <c r="I15" s="2">
        <v>0.23126776516437531</v>
      </c>
      <c r="J15" s="2">
        <v>0.20942749083042145</v>
      </c>
      <c r="K15" s="2">
        <v>0.1267201155424118</v>
      </c>
      <c r="L15" s="2">
        <v>0.67777007818222046</v>
      </c>
      <c r="M15" s="2">
        <v>0.13798555731773376</v>
      </c>
      <c r="N15" s="2">
        <v>0.25</v>
      </c>
      <c r="O15" s="4">
        <v>0.25</v>
      </c>
      <c r="P15" s="2">
        <v>0.25</v>
      </c>
      <c r="Q15" s="2">
        <v>1</v>
      </c>
      <c r="R15" s="2">
        <v>1</v>
      </c>
      <c r="S15" s="2">
        <v>1</v>
      </c>
      <c r="T15" s="2">
        <v>0.75</v>
      </c>
      <c r="U15" s="2">
        <v>0.5</v>
      </c>
      <c r="V15" s="2">
        <v>1</v>
      </c>
      <c r="W15" s="2">
        <v>1</v>
      </c>
    </row>
    <row r="16" spans="1:23" x14ac:dyDescent="0.35">
      <c r="A16" t="s">
        <v>1058</v>
      </c>
      <c r="B16" t="s">
        <v>1059</v>
      </c>
      <c r="C16" s="9">
        <v>618</v>
      </c>
      <c r="D16" s="2">
        <v>0.72648245096206665</v>
      </c>
      <c r="E16" s="2">
        <v>0.45413714647293091</v>
      </c>
      <c r="F16" s="2">
        <v>0.72648245096206665</v>
      </c>
      <c r="G16" s="2">
        <v>0.56261551380157471</v>
      </c>
      <c r="H16" s="2">
        <v>0.29849931597709656</v>
      </c>
      <c r="I16" s="2">
        <v>0.18825341761112213</v>
      </c>
      <c r="J16" s="2">
        <v>0.78363037109375</v>
      </c>
      <c r="K16" s="2">
        <v>0.69180047512054443</v>
      </c>
      <c r="L16" s="2">
        <v>0.77204066514968872</v>
      </c>
      <c r="M16" s="2">
        <v>0.70645874738693237</v>
      </c>
      <c r="N16" s="2">
        <v>1</v>
      </c>
      <c r="O16" s="4">
        <v>1</v>
      </c>
      <c r="P16" s="2">
        <v>1</v>
      </c>
      <c r="Q16" s="2">
        <v>0.5</v>
      </c>
      <c r="R16" s="2">
        <v>0.5</v>
      </c>
      <c r="S16" s="2">
        <v>0.5</v>
      </c>
      <c r="T16" s="2">
        <v>1</v>
      </c>
      <c r="U16" s="2">
        <v>0.75</v>
      </c>
      <c r="V16" s="2">
        <v>1</v>
      </c>
      <c r="W16" s="2">
        <v>1</v>
      </c>
    </row>
    <row r="17" spans="1:23" x14ac:dyDescent="0.35">
      <c r="A17" t="s">
        <v>552</v>
      </c>
      <c r="B17" t="s">
        <v>551</v>
      </c>
      <c r="C17" s="9">
        <v>124</v>
      </c>
      <c r="D17" s="2">
        <v>0.69624114036560059</v>
      </c>
      <c r="E17" s="2">
        <v>0.41329997777938843</v>
      </c>
      <c r="F17" s="2">
        <v>0.69624114036560059</v>
      </c>
      <c r="G17" s="2">
        <v>0.77188527584075928</v>
      </c>
      <c r="H17" s="2">
        <v>0.44269359111785889</v>
      </c>
      <c r="I17" s="2">
        <v>0.25711876153945923</v>
      </c>
      <c r="J17" s="2">
        <v>0.7886841893196106</v>
      </c>
      <c r="K17" s="2">
        <v>0.69180047512054443</v>
      </c>
      <c r="L17" s="2">
        <v>0.77204066514968872</v>
      </c>
      <c r="M17" s="2">
        <v>0.70645874738693237</v>
      </c>
      <c r="N17" s="2">
        <v>0.5</v>
      </c>
      <c r="O17" s="4">
        <v>1</v>
      </c>
      <c r="P17" s="2">
        <v>0.75</v>
      </c>
      <c r="Q17" s="2">
        <v>0.25</v>
      </c>
      <c r="R17" s="2">
        <v>0.25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</row>
    <row r="18" spans="1:23" x14ac:dyDescent="0.35">
      <c r="A18" t="s">
        <v>1060</v>
      </c>
      <c r="B18" t="s">
        <v>1061</v>
      </c>
      <c r="C18" s="9">
        <v>638</v>
      </c>
      <c r="D18" s="2">
        <v>0.72648245096206665</v>
      </c>
      <c r="E18" s="2">
        <v>0.45413714647293091</v>
      </c>
      <c r="F18" s="2">
        <v>0.72648245096206665</v>
      </c>
      <c r="G18" s="2">
        <v>0.77117586135864258</v>
      </c>
      <c r="H18" s="2">
        <v>0.40660741925239563</v>
      </c>
      <c r="I18" s="2">
        <v>0.25650125741958618</v>
      </c>
      <c r="J18" s="2">
        <v>0.78862392902374268</v>
      </c>
      <c r="K18" s="2">
        <v>0.69180047512054443</v>
      </c>
      <c r="L18" s="2">
        <v>0.76817876100540161</v>
      </c>
      <c r="M18" s="2">
        <v>0.70645874738693237</v>
      </c>
      <c r="N18" s="2">
        <v>1</v>
      </c>
      <c r="O18" s="4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</row>
    <row r="19" spans="1:23" x14ac:dyDescent="0.35">
      <c r="A19" t="s">
        <v>1062</v>
      </c>
      <c r="B19" t="s">
        <v>1063</v>
      </c>
      <c r="C19" s="9">
        <v>748</v>
      </c>
      <c r="D19" s="2">
        <v>0.72648245096206665</v>
      </c>
      <c r="E19" s="2">
        <v>0.45413714647293091</v>
      </c>
      <c r="F19" s="2">
        <v>0.72648245096206665</v>
      </c>
      <c r="G19" s="2">
        <v>0.77117586135864258</v>
      </c>
      <c r="H19" s="2">
        <v>0.40660741925239563</v>
      </c>
      <c r="I19" s="2">
        <v>0.25650125741958618</v>
      </c>
      <c r="J19" s="2">
        <v>0.7886841893196106</v>
      </c>
      <c r="K19" s="2">
        <v>0.69180047512054443</v>
      </c>
      <c r="L19" s="2">
        <v>0.77204066514968872</v>
      </c>
      <c r="M19" s="2">
        <v>0.70645874738693237</v>
      </c>
      <c r="N19" s="2">
        <v>1</v>
      </c>
      <c r="O19" s="4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0.75</v>
      </c>
      <c r="V19" s="2">
        <v>1</v>
      </c>
      <c r="W19" s="2">
        <v>1</v>
      </c>
    </row>
    <row r="20" spans="1:23" x14ac:dyDescent="0.35">
      <c r="A20" t="s">
        <v>1064</v>
      </c>
      <c r="B20" t="s">
        <v>1065</v>
      </c>
      <c r="C20" s="9">
        <v>513</v>
      </c>
      <c r="D20" s="2">
        <v>0.38397261500358582</v>
      </c>
      <c r="E20" s="2">
        <v>0.23732252418994904</v>
      </c>
      <c r="F20" s="2">
        <v>0.38397261500358582</v>
      </c>
      <c r="G20" s="2">
        <v>0.77149689197540283</v>
      </c>
      <c r="H20" s="2">
        <v>0.43336567282676697</v>
      </c>
      <c r="I20" s="2">
        <v>0.28058519959449768</v>
      </c>
      <c r="J20" s="2">
        <v>0.79176867008209229</v>
      </c>
      <c r="K20" s="2">
        <v>0.69216513633728027</v>
      </c>
      <c r="L20" s="2">
        <v>0.77006101608276367</v>
      </c>
      <c r="M20" s="2">
        <v>0.71023058891296387</v>
      </c>
      <c r="N20" s="2">
        <v>0.25</v>
      </c>
      <c r="O20" s="4">
        <v>0.25</v>
      </c>
      <c r="P20" s="2">
        <v>0.25</v>
      </c>
      <c r="Q20" s="2">
        <v>0.75</v>
      </c>
      <c r="R20" s="2">
        <v>0.75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 x14ac:dyDescent="0.35">
      <c r="A21" t="s">
        <v>555</v>
      </c>
      <c r="B21" t="s">
        <v>554</v>
      </c>
      <c r="C21" s="9">
        <v>918</v>
      </c>
      <c r="D21" s="2">
        <v>0.74267125129699707</v>
      </c>
      <c r="E21" s="2">
        <v>0.47905370593070984</v>
      </c>
      <c r="F21" s="2">
        <v>0.74267125129699707</v>
      </c>
      <c r="G21" s="2">
        <v>0.61647170782089233</v>
      </c>
      <c r="H21" s="2">
        <v>0.36976087093353271</v>
      </c>
      <c r="I21" s="2">
        <v>0.20992493629455566</v>
      </c>
      <c r="J21" s="2">
        <v>0.7886841893196106</v>
      </c>
      <c r="K21" s="2">
        <v>0.69180047512054443</v>
      </c>
      <c r="L21" s="2">
        <v>0.77204066514968872</v>
      </c>
      <c r="M21" s="2">
        <v>0.70645874738693237</v>
      </c>
      <c r="N21" s="2">
        <v>1</v>
      </c>
      <c r="O21" s="4">
        <v>0.5</v>
      </c>
      <c r="P21" s="2">
        <v>0.5</v>
      </c>
      <c r="Q21" s="2">
        <v>0.75</v>
      </c>
      <c r="R21" s="2">
        <v>0.75</v>
      </c>
      <c r="S21" s="2">
        <v>0.5</v>
      </c>
      <c r="T21" s="2">
        <v>1</v>
      </c>
      <c r="U21" s="2">
        <v>1</v>
      </c>
      <c r="V21" s="2">
        <v>1</v>
      </c>
      <c r="W21" s="2">
        <v>1</v>
      </c>
    </row>
    <row r="22" spans="1:23" x14ac:dyDescent="0.35">
      <c r="A22" t="s">
        <v>1066</v>
      </c>
      <c r="B22" t="s">
        <v>1067</v>
      </c>
      <c r="C22" s="9">
        <v>419</v>
      </c>
      <c r="D22" s="2">
        <v>0.20673799514770508</v>
      </c>
      <c r="E22" s="2">
        <v>0.12723498046398163</v>
      </c>
      <c r="F22" s="2">
        <v>0.20673799514770508</v>
      </c>
      <c r="G22" s="2">
        <v>0.77117586135864258</v>
      </c>
      <c r="H22" s="2">
        <v>0.40660741925239563</v>
      </c>
      <c r="I22" s="2">
        <v>0.25650125741958618</v>
      </c>
      <c r="J22" s="2">
        <v>0.50494879484176636</v>
      </c>
      <c r="K22" s="2">
        <v>0.24878916144371033</v>
      </c>
      <c r="L22" s="2">
        <v>0.51259922981262207</v>
      </c>
      <c r="M22" s="2">
        <v>0.26973861455917358</v>
      </c>
      <c r="N22" s="2">
        <v>0.25</v>
      </c>
      <c r="O22" s="4">
        <v>0.75</v>
      </c>
      <c r="P22" s="2">
        <v>0.75</v>
      </c>
      <c r="Q22" s="2">
        <v>1</v>
      </c>
      <c r="R22" s="2">
        <v>1</v>
      </c>
      <c r="S22" s="2">
        <v>1</v>
      </c>
      <c r="T22" s="2">
        <v>0.75</v>
      </c>
      <c r="U22" s="2">
        <v>0.5</v>
      </c>
      <c r="V22" s="2">
        <v>1</v>
      </c>
      <c r="W22" s="2">
        <v>1</v>
      </c>
    </row>
    <row r="23" spans="1:23" x14ac:dyDescent="0.35">
      <c r="A23" t="s">
        <v>1068</v>
      </c>
      <c r="B23" t="s">
        <v>1069</v>
      </c>
      <c r="C23" s="9">
        <v>313</v>
      </c>
      <c r="D23" s="2">
        <v>0.7124752402305603</v>
      </c>
      <c r="E23" s="2">
        <v>0.43437600135803223</v>
      </c>
      <c r="F23" s="2">
        <v>0.7124752402305603</v>
      </c>
      <c r="G23" s="2">
        <v>0.77117586135864258</v>
      </c>
      <c r="H23" s="2">
        <v>0.40660741925239563</v>
      </c>
      <c r="I23" s="2">
        <v>0.25650125741958618</v>
      </c>
      <c r="J23" s="2">
        <v>0.80322796106338501</v>
      </c>
      <c r="K23" s="2">
        <v>0.68386757373809814</v>
      </c>
      <c r="L23" s="2">
        <v>0.77017092704772949</v>
      </c>
      <c r="M23" s="2">
        <v>0.72441643476486206</v>
      </c>
      <c r="N23" s="2">
        <v>1</v>
      </c>
      <c r="O23" s="4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 x14ac:dyDescent="0.35">
      <c r="A24" t="s">
        <v>1070</v>
      </c>
      <c r="B24" t="s">
        <v>1071</v>
      </c>
      <c r="C24" s="9">
        <v>963</v>
      </c>
      <c r="D24" s="2">
        <v>0.75965118408203125</v>
      </c>
      <c r="E24" s="2">
        <v>0.49339112639427185</v>
      </c>
      <c r="F24" s="2">
        <v>0.75965118408203125</v>
      </c>
      <c r="G24" s="2">
        <v>0.61049914360046387</v>
      </c>
      <c r="H24" s="2">
        <v>0.31872102618217468</v>
      </c>
      <c r="I24" s="2">
        <v>0.19975705444812775</v>
      </c>
      <c r="J24" s="2">
        <v>0.7886841893196106</v>
      </c>
      <c r="K24" s="2">
        <v>0.69180047512054443</v>
      </c>
      <c r="L24" s="2">
        <v>0.77204066514968872</v>
      </c>
      <c r="M24" s="2">
        <v>0.70645874738693237</v>
      </c>
      <c r="N24" s="2">
        <v>1</v>
      </c>
      <c r="O24" s="4">
        <v>1</v>
      </c>
      <c r="P24" s="2">
        <v>0.75</v>
      </c>
      <c r="Q24" s="2">
        <v>0.5</v>
      </c>
      <c r="R24" s="2">
        <v>0.5</v>
      </c>
      <c r="S24" s="2">
        <v>0.5</v>
      </c>
      <c r="T24" s="2">
        <v>1</v>
      </c>
      <c r="U24" s="2">
        <v>1</v>
      </c>
      <c r="V24" s="2">
        <v>1</v>
      </c>
      <c r="W24" s="2">
        <v>1</v>
      </c>
    </row>
    <row r="25" spans="1:23" x14ac:dyDescent="0.35">
      <c r="A25" t="s">
        <v>1072</v>
      </c>
      <c r="B25" t="s">
        <v>1073</v>
      </c>
      <c r="C25" s="9">
        <v>913</v>
      </c>
      <c r="D25" s="2">
        <v>0.57213783264160156</v>
      </c>
      <c r="E25" s="2">
        <v>0.29225060343742371</v>
      </c>
      <c r="F25" s="2">
        <v>0.57213783264160156</v>
      </c>
      <c r="G25" s="2">
        <v>0.68741130828857422</v>
      </c>
      <c r="H25" s="2">
        <v>0.35037389397621155</v>
      </c>
      <c r="I25" s="2">
        <v>0.2177533358335495</v>
      </c>
      <c r="J25" s="2">
        <v>0.7886841893196106</v>
      </c>
      <c r="K25" s="2">
        <v>0.69180047512054443</v>
      </c>
      <c r="L25" s="2">
        <v>0.77204066514968872</v>
      </c>
      <c r="M25" s="2">
        <v>0.70645874738693237</v>
      </c>
      <c r="N25" s="2">
        <v>0.25</v>
      </c>
      <c r="O25" s="4">
        <v>0.5</v>
      </c>
      <c r="P25" s="2">
        <v>0.25</v>
      </c>
      <c r="Q25" s="2">
        <v>0.75</v>
      </c>
      <c r="R25" s="2">
        <v>0.75</v>
      </c>
      <c r="S25" s="2">
        <v>0.75</v>
      </c>
      <c r="T25" s="2">
        <v>1</v>
      </c>
      <c r="U25" s="2">
        <v>0.75</v>
      </c>
      <c r="V25" s="2">
        <v>1</v>
      </c>
      <c r="W25" s="2">
        <v>1</v>
      </c>
    </row>
    <row r="26" spans="1:23" x14ac:dyDescent="0.35">
      <c r="A26" t="s">
        <v>1074</v>
      </c>
      <c r="B26" t="s">
        <v>1075</v>
      </c>
      <c r="C26" s="9">
        <v>339</v>
      </c>
      <c r="D26" s="2">
        <v>0.7124752402305603</v>
      </c>
      <c r="E26" s="2">
        <v>0.43437600135803223</v>
      </c>
      <c r="F26" s="2">
        <v>0.7124752402305603</v>
      </c>
      <c r="G26" s="2">
        <v>0.77117586135864258</v>
      </c>
      <c r="H26" s="2">
        <v>0.40660741925239563</v>
      </c>
      <c r="I26" s="2">
        <v>0.25650125741958618</v>
      </c>
      <c r="J26" s="2">
        <v>0.80322796106338501</v>
      </c>
      <c r="K26" s="2">
        <v>0.68386757373809814</v>
      </c>
      <c r="L26" s="2">
        <v>0.77017092704772949</v>
      </c>
      <c r="M26" s="2">
        <v>0.72441643476486206</v>
      </c>
      <c r="N26" s="2">
        <v>1</v>
      </c>
      <c r="O26" s="4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0.75</v>
      </c>
      <c r="V26" s="2">
        <v>1</v>
      </c>
      <c r="W26" s="2">
        <v>1</v>
      </c>
    </row>
    <row r="27" spans="1:23" x14ac:dyDescent="0.35">
      <c r="A27" t="s">
        <v>1076</v>
      </c>
      <c r="B27" t="s">
        <v>1077</v>
      </c>
      <c r="C27" s="9">
        <v>972</v>
      </c>
      <c r="D27" s="2">
        <v>0.72480785846710205</v>
      </c>
      <c r="E27" s="2">
        <v>0.44753584265708923</v>
      </c>
      <c r="F27" s="2">
        <v>0.72480785846710205</v>
      </c>
      <c r="G27" s="2">
        <v>0.77117586135864258</v>
      </c>
      <c r="H27" s="2">
        <v>0.40660741925239563</v>
      </c>
      <c r="I27" s="2">
        <v>0.25650125741958618</v>
      </c>
      <c r="J27" s="2">
        <v>0.80322796106338501</v>
      </c>
      <c r="K27" s="2">
        <v>0.68386757373809814</v>
      </c>
      <c r="L27" s="2">
        <v>0.77017092704772949</v>
      </c>
      <c r="M27" s="2">
        <v>0.72441643476486206</v>
      </c>
      <c r="N27" s="2">
        <v>1</v>
      </c>
      <c r="O27" s="4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 x14ac:dyDescent="0.35">
      <c r="A28" t="s">
        <v>1078</v>
      </c>
      <c r="B28" t="s">
        <v>1079</v>
      </c>
      <c r="C28" s="9">
        <v>218</v>
      </c>
      <c r="D28" s="2">
        <v>0.1934230774641037</v>
      </c>
      <c r="E28" s="2">
        <v>0.11774446815252304</v>
      </c>
      <c r="F28" s="2">
        <v>0.1934230774641037</v>
      </c>
      <c r="G28" s="2">
        <v>0.77117586135864258</v>
      </c>
      <c r="H28" s="2">
        <v>0.40660741925239563</v>
      </c>
      <c r="I28" s="2">
        <v>0.25650125741958618</v>
      </c>
      <c r="J28" s="2">
        <v>0.26497989892959595</v>
      </c>
      <c r="K28" s="2">
        <v>0.4128185510635376</v>
      </c>
      <c r="L28" s="2">
        <v>0.13069197535514832</v>
      </c>
      <c r="M28" s="2">
        <v>0.12533383071422577</v>
      </c>
      <c r="N28" s="2">
        <v>0.5</v>
      </c>
      <c r="O28" s="4">
        <v>0.5</v>
      </c>
      <c r="P28" s="2">
        <v>0.5</v>
      </c>
      <c r="Q28" s="2">
        <v>1</v>
      </c>
      <c r="R28" s="2">
        <v>1</v>
      </c>
      <c r="S28" s="2">
        <v>1</v>
      </c>
      <c r="T28" s="2">
        <v>0.25</v>
      </c>
      <c r="U28" s="2">
        <v>0.25</v>
      </c>
      <c r="V28" s="2">
        <v>0.25</v>
      </c>
      <c r="W28" s="2">
        <v>0.25</v>
      </c>
    </row>
    <row r="29" spans="1:23" x14ac:dyDescent="0.35">
      <c r="A29" t="s">
        <v>1080</v>
      </c>
      <c r="B29" t="s">
        <v>1081</v>
      </c>
      <c r="C29" s="9">
        <v>223</v>
      </c>
      <c r="D29" s="2">
        <v>0.56312471628189087</v>
      </c>
      <c r="E29" s="2">
        <v>0.347648024559021</v>
      </c>
      <c r="F29" s="2">
        <v>0.56312471628189087</v>
      </c>
      <c r="G29" s="2">
        <v>0.74997562170028687</v>
      </c>
      <c r="H29" s="2">
        <v>0.39278453588485718</v>
      </c>
      <c r="I29" s="2">
        <v>0.2470109611749649</v>
      </c>
      <c r="J29" s="2">
        <v>0.43834060430526733</v>
      </c>
      <c r="K29" s="2">
        <v>0.46712639927864075</v>
      </c>
      <c r="L29" s="2">
        <v>0.40867742896080017</v>
      </c>
      <c r="M29" s="2">
        <v>0.53130185604095459</v>
      </c>
      <c r="N29" s="2">
        <v>1</v>
      </c>
      <c r="O29" s="4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0.5</v>
      </c>
      <c r="V29" s="2">
        <v>0.75</v>
      </c>
      <c r="W29" s="2">
        <v>0.75</v>
      </c>
    </row>
    <row r="30" spans="1:23" x14ac:dyDescent="0.35">
      <c r="A30" t="s">
        <v>1082</v>
      </c>
      <c r="B30" t="s">
        <v>1083</v>
      </c>
      <c r="C30" s="9">
        <v>316</v>
      </c>
      <c r="D30" s="2">
        <v>0.38397261500358582</v>
      </c>
      <c r="E30" s="2">
        <v>0.23732252418994904</v>
      </c>
      <c r="F30" s="2">
        <v>0.38397261500358582</v>
      </c>
      <c r="G30" s="2">
        <v>0.77117586135864258</v>
      </c>
      <c r="H30" s="2">
        <v>0.40660741925239563</v>
      </c>
      <c r="I30" s="2">
        <v>0.25650125741958618</v>
      </c>
      <c r="J30" s="2">
        <v>0.80322796106338501</v>
      </c>
      <c r="K30" s="2">
        <v>0.68386757373809814</v>
      </c>
      <c r="L30" s="2">
        <v>0.77017092704772949</v>
      </c>
      <c r="M30" s="2">
        <v>0.72441643476486206</v>
      </c>
      <c r="N30" s="2">
        <v>0.25</v>
      </c>
      <c r="O30" s="4">
        <v>0.5</v>
      </c>
      <c r="P30" s="2">
        <v>0.5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 x14ac:dyDescent="0.35">
      <c r="A31" t="s">
        <v>1084</v>
      </c>
      <c r="B31" t="s">
        <v>1085</v>
      </c>
      <c r="C31" s="9">
        <v>516</v>
      </c>
      <c r="D31" s="2">
        <v>0.34354713559150696</v>
      </c>
      <c r="E31" s="2">
        <v>0.21165266633033752</v>
      </c>
      <c r="F31" s="2">
        <v>0.34354713559150696</v>
      </c>
      <c r="G31" s="2">
        <v>0.82339388132095337</v>
      </c>
      <c r="H31" s="2">
        <v>0.48518505692481995</v>
      </c>
      <c r="I31" s="2">
        <v>0.32138410210609436</v>
      </c>
      <c r="J31" s="2">
        <v>0.60286378860473633</v>
      </c>
      <c r="K31" s="2">
        <v>0.55749803781509399</v>
      </c>
      <c r="L31" s="2">
        <v>0.23752057552337646</v>
      </c>
      <c r="M31" s="2">
        <v>0.23910513520240784</v>
      </c>
      <c r="N31" s="2">
        <v>0.5</v>
      </c>
      <c r="O31" s="4">
        <v>0.5</v>
      </c>
      <c r="P31" s="2">
        <v>0.5</v>
      </c>
      <c r="Q31" s="2">
        <v>1</v>
      </c>
      <c r="R31" s="2">
        <v>1</v>
      </c>
      <c r="S31" s="2">
        <v>1</v>
      </c>
      <c r="T31" s="2">
        <v>0.25</v>
      </c>
      <c r="U31" s="2">
        <v>0.5</v>
      </c>
      <c r="V31" s="2">
        <v>0.75</v>
      </c>
      <c r="W31" s="2">
        <v>0.5</v>
      </c>
    </row>
    <row r="32" spans="1:23" x14ac:dyDescent="0.35">
      <c r="A32" t="s">
        <v>1086</v>
      </c>
      <c r="B32" t="s">
        <v>1087</v>
      </c>
      <c r="C32" s="9">
        <v>514</v>
      </c>
      <c r="D32" s="2">
        <v>0.7519797682762146</v>
      </c>
      <c r="E32" s="2">
        <v>0.48619648814201355</v>
      </c>
      <c r="F32" s="2">
        <v>0.7519797682762146</v>
      </c>
      <c r="G32" s="2">
        <v>0.59319233894348145</v>
      </c>
      <c r="H32" s="2">
        <v>0.31261155009269714</v>
      </c>
      <c r="I32" s="2">
        <v>0.19664593040943146</v>
      </c>
      <c r="J32" s="2">
        <v>0.79176867008209229</v>
      </c>
      <c r="K32" s="2">
        <v>0.69216513633728027</v>
      </c>
      <c r="L32" s="2">
        <v>0.77006101608276367</v>
      </c>
      <c r="M32" s="2">
        <v>0.71023058891296387</v>
      </c>
      <c r="N32" s="2">
        <v>1</v>
      </c>
      <c r="O32" s="4">
        <v>1</v>
      </c>
      <c r="P32" s="2">
        <v>1</v>
      </c>
      <c r="Q32" s="2">
        <v>0.5</v>
      </c>
      <c r="R32" s="2">
        <v>0.5</v>
      </c>
      <c r="S32" s="2">
        <v>0.75</v>
      </c>
      <c r="T32" s="2">
        <v>1</v>
      </c>
      <c r="U32" s="2">
        <v>1</v>
      </c>
      <c r="V32" s="2">
        <v>1</v>
      </c>
      <c r="W32" s="2">
        <v>1</v>
      </c>
    </row>
    <row r="33" spans="1:23" x14ac:dyDescent="0.35">
      <c r="A33" t="s">
        <v>1088</v>
      </c>
      <c r="B33" t="s">
        <v>1089</v>
      </c>
      <c r="C33" s="9">
        <v>616</v>
      </c>
      <c r="D33" s="2">
        <v>0.72648245096206665</v>
      </c>
      <c r="E33" s="2">
        <v>0.45413714647293091</v>
      </c>
      <c r="F33" s="2">
        <v>0.72648245096206665</v>
      </c>
      <c r="G33" s="2">
        <v>0.56261551380157471</v>
      </c>
      <c r="H33" s="2">
        <v>0.29849931597709656</v>
      </c>
      <c r="I33" s="2">
        <v>0.18825341761112213</v>
      </c>
      <c r="J33" s="2">
        <v>0.7886841893196106</v>
      </c>
      <c r="K33" s="2">
        <v>0.67203420400619507</v>
      </c>
      <c r="L33" s="2">
        <v>0.77204066514968872</v>
      </c>
      <c r="M33" s="2">
        <v>0.70645874738693237</v>
      </c>
      <c r="N33" s="2">
        <v>1</v>
      </c>
      <c r="O33" s="4">
        <v>1</v>
      </c>
      <c r="P33" s="2">
        <v>1</v>
      </c>
      <c r="Q33" s="2">
        <v>0.5</v>
      </c>
      <c r="R33" s="2">
        <v>0.5</v>
      </c>
      <c r="S33" s="2">
        <v>0.5</v>
      </c>
      <c r="T33" s="2">
        <v>1</v>
      </c>
      <c r="U33" s="2">
        <v>1</v>
      </c>
      <c r="V33" s="2">
        <v>1</v>
      </c>
      <c r="W33" s="2">
        <v>1</v>
      </c>
    </row>
    <row r="34" spans="1:23" x14ac:dyDescent="0.35">
      <c r="A34" t="s">
        <v>1090</v>
      </c>
      <c r="B34" t="s">
        <v>1091</v>
      </c>
      <c r="C34" s="9">
        <v>626</v>
      </c>
      <c r="D34" s="2">
        <v>0.72648245096206665</v>
      </c>
      <c r="E34" s="2">
        <v>0.45413714647293091</v>
      </c>
      <c r="F34" s="2">
        <v>0.72648245096206665</v>
      </c>
      <c r="G34" s="2">
        <v>0.77117586135864258</v>
      </c>
      <c r="H34" s="2">
        <v>0.40660741925239563</v>
      </c>
      <c r="I34" s="2">
        <v>0.25650125741958618</v>
      </c>
      <c r="J34" s="2">
        <v>0.7886841893196106</v>
      </c>
      <c r="K34" s="2">
        <v>0.69180047512054443</v>
      </c>
      <c r="L34" s="2">
        <v>0.77204066514968872</v>
      </c>
      <c r="M34" s="2">
        <v>0.70645874738693237</v>
      </c>
      <c r="N34" s="2">
        <v>1</v>
      </c>
      <c r="O34" s="4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</row>
    <row r="35" spans="1:23" x14ac:dyDescent="0.35">
      <c r="A35" t="s">
        <v>11</v>
      </c>
      <c r="B35" t="s">
        <v>10</v>
      </c>
      <c r="C35" s="9">
        <v>156</v>
      </c>
      <c r="D35" s="2">
        <v>0.32930970191955566</v>
      </c>
      <c r="E35" s="2">
        <v>0.18750540912151337</v>
      </c>
      <c r="F35" s="2">
        <v>0.32930970191955566</v>
      </c>
      <c r="G35" s="2">
        <v>0.56261551380157471</v>
      </c>
      <c r="H35" s="2">
        <v>0.29849931597709656</v>
      </c>
      <c r="I35" s="2">
        <v>0.18825341761112213</v>
      </c>
      <c r="J35" s="2">
        <v>0.62089860439300537</v>
      </c>
      <c r="K35" s="2">
        <v>0.55571854114532471</v>
      </c>
      <c r="L35" s="2">
        <v>0.66909480094909668</v>
      </c>
      <c r="M35" s="2">
        <v>0.609588623046875</v>
      </c>
      <c r="N35" s="2">
        <v>1</v>
      </c>
      <c r="O35" s="4">
        <v>1</v>
      </c>
      <c r="P35" s="2">
        <v>1</v>
      </c>
      <c r="Q35" s="2">
        <v>0.5</v>
      </c>
      <c r="R35" s="2">
        <v>0.5</v>
      </c>
      <c r="S35" s="2">
        <v>0.5</v>
      </c>
      <c r="T35" s="2">
        <v>1</v>
      </c>
      <c r="U35" s="2">
        <v>1</v>
      </c>
      <c r="V35" s="2">
        <v>1</v>
      </c>
      <c r="W35" s="2">
        <v>1</v>
      </c>
    </row>
    <row r="36" spans="1:23" x14ac:dyDescent="0.35">
      <c r="A36" t="s">
        <v>80</v>
      </c>
      <c r="B36" t="s">
        <v>79</v>
      </c>
      <c r="C36" s="9">
        <v>146</v>
      </c>
      <c r="D36" s="2">
        <v>0.72405630350112915</v>
      </c>
      <c r="E36" s="2">
        <v>0.44597560167312622</v>
      </c>
      <c r="F36" s="2">
        <v>0.72405630350112915</v>
      </c>
      <c r="G36" s="2">
        <v>0.75523942708969116</v>
      </c>
      <c r="H36" s="2">
        <v>0.38580936193466187</v>
      </c>
      <c r="I36" s="2">
        <v>0.24030680954456329</v>
      </c>
      <c r="J36" s="2">
        <v>0.7886841893196106</v>
      </c>
      <c r="K36" s="2">
        <v>0.69180047512054443</v>
      </c>
      <c r="L36" s="2">
        <v>0.77204066514968872</v>
      </c>
      <c r="M36" s="2">
        <v>0.70645874738693237</v>
      </c>
      <c r="N36" s="2">
        <v>0.75</v>
      </c>
      <c r="O36" s="4">
        <v>0.75</v>
      </c>
      <c r="P36" s="2">
        <v>0.75</v>
      </c>
      <c r="Q36" s="2">
        <v>1</v>
      </c>
      <c r="R36" s="2">
        <v>1</v>
      </c>
      <c r="S36" s="2">
        <v>0.75</v>
      </c>
      <c r="T36" s="2">
        <v>1</v>
      </c>
      <c r="U36" s="2">
        <v>1</v>
      </c>
      <c r="V36" s="2">
        <v>1</v>
      </c>
      <c r="W36" s="2">
        <v>1</v>
      </c>
    </row>
    <row r="37" spans="1:23" x14ac:dyDescent="0.35">
      <c r="A37" t="s">
        <v>1092</v>
      </c>
      <c r="B37" t="s">
        <v>1093</v>
      </c>
      <c r="C37" s="9">
        <v>975</v>
      </c>
      <c r="D37" s="2">
        <v>0.74882704019546509</v>
      </c>
      <c r="E37" s="2">
        <v>0.48329943418502808</v>
      </c>
      <c r="F37" s="2">
        <v>0.74882704019546509</v>
      </c>
      <c r="G37" s="2">
        <v>0.74521297216415405</v>
      </c>
      <c r="H37" s="2">
        <v>0.3738061785697937</v>
      </c>
      <c r="I37" s="2">
        <v>0.23126776516437531</v>
      </c>
      <c r="J37" s="2">
        <v>0.7886841893196106</v>
      </c>
      <c r="K37" s="2">
        <v>0.69180047512054443</v>
      </c>
      <c r="L37" s="2">
        <v>0.77204066514968872</v>
      </c>
      <c r="M37" s="2">
        <v>0.70645874738693237</v>
      </c>
      <c r="N37" s="2">
        <v>1</v>
      </c>
      <c r="O37" s="4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</row>
    <row r="38" spans="1:23" x14ac:dyDescent="0.35">
      <c r="A38" t="s">
        <v>14</v>
      </c>
      <c r="B38" t="s">
        <v>13</v>
      </c>
      <c r="C38" s="9">
        <v>228</v>
      </c>
      <c r="D38" s="2">
        <v>0.67764997482299805</v>
      </c>
      <c r="E38" s="2">
        <v>0.41814637184143066</v>
      </c>
      <c r="F38" s="2">
        <v>0.67764997482299805</v>
      </c>
      <c r="G38" s="2">
        <v>0.74626851081848145</v>
      </c>
      <c r="H38" s="2">
        <v>0.39046904444694519</v>
      </c>
      <c r="I38" s="2">
        <v>0.24544358253479004</v>
      </c>
      <c r="J38" s="2">
        <v>0.80322796106338501</v>
      </c>
      <c r="K38" s="2">
        <v>0.68386757373809814</v>
      </c>
      <c r="L38" s="2">
        <v>0.77017092704772949</v>
      </c>
      <c r="M38" s="2">
        <v>0.72401481866836548</v>
      </c>
      <c r="N38" s="2">
        <v>0.25</v>
      </c>
      <c r="O38" s="4">
        <v>1</v>
      </c>
      <c r="P38" s="2">
        <v>0.5</v>
      </c>
      <c r="Q38" s="2">
        <v>0.5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</row>
    <row r="39" spans="1:23" x14ac:dyDescent="0.35">
      <c r="A39" t="s">
        <v>459</v>
      </c>
      <c r="B39" t="s">
        <v>458</v>
      </c>
      <c r="C39" s="9">
        <v>924</v>
      </c>
      <c r="D39" s="2">
        <v>0.62928181886672974</v>
      </c>
      <c r="E39" s="2">
        <v>0.4028087854385376</v>
      </c>
      <c r="F39" s="2">
        <v>0.62928181886672974</v>
      </c>
      <c r="G39" s="2">
        <v>0.60591048002243042</v>
      </c>
      <c r="H39" s="2">
        <v>0.32421720027923584</v>
      </c>
      <c r="I39" s="2">
        <v>0.203073650598526</v>
      </c>
      <c r="J39" s="2">
        <v>0.66474580764770508</v>
      </c>
      <c r="K39" s="2">
        <v>0.5991167426109314</v>
      </c>
      <c r="L39" s="2">
        <v>0.67909413576126099</v>
      </c>
      <c r="M39" s="2">
        <v>0.65431028604507446</v>
      </c>
      <c r="N39" s="2">
        <v>0.25</v>
      </c>
      <c r="O39" s="4">
        <v>0.25</v>
      </c>
      <c r="P39" s="2">
        <v>0.25</v>
      </c>
      <c r="Q39" s="2">
        <v>0.5</v>
      </c>
      <c r="R39" s="2">
        <v>1</v>
      </c>
      <c r="S39" s="2">
        <v>0.5</v>
      </c>
      <c r="T39" s="2">
        <v>1</v>
      </c>
      <c r="U39" s="2">
        <v>1</v>
      </c>
      <c r="V39" s="2">
        <v>1</v>
      </c>
      <c r="W39" s="2">
        <v>1</v>
      </c>
    </row>
    <row r="40" spans="1:23" x14ac:dyDescent="0.35">
      <c r="A40" t="s">
        <v>1094</v>
      </c>
      <c r="B40" t="s">
        <v>1095</v>
      </c>
      <c r="C40" s="9">
        <v>662</v>
      </c>
      <c r="D40" s="2">
        <v>0.45311141014099121</v>
      </c>
      <c r="E40" s="2">
        <v>0.28241336345672607</v>
      </c>
      <c r="F40" s="2">
        <v>0.45311141014099121</v>
      </c>
      <c r="G40" s="2">
        <v>0.77117586135864258</v>
      </c>
      <c r="H40" s="2">
        <v>0.40660741925239563</v>
      </c>
      <c r="I40" s="2">
        <v>0.25650125741958618</v>
      </c>
      <c r="J40" s="2">
        <v>0.7886841893196106</v>
      </c>
      <c r="K40" s="2">
        <v>0.69180047512054443</v>
      </c>
      <c r="L40" s="2">
        <v>0.77204066514968872</v>
      </c>
      <c r="M40" s="2">
        <v>0.70645874738693237</v>
      </c>
      <c r="N40" s="2">
        <v>0.5</v>
      </c>
      <c r="O40" s="4">
        <v>0.5</v>
      </c>
      <c r="P40" s="2">
        <v>0.5</v>
      </c>
      <c r="Q40" s="2">
        <v>1</v>
      </c>
      <c r="R40" s="2">
        <v>1</v>
      </c>
      <c r="S40" s="2">
        <v>1</v>
      </c>
      <c r="T40" s="2">
        <v>0.75</v>
      </c>
      <c r="U40" s="2">
        <v>0.5</v>
      </c>
      <c r="V40" s="2">
        <v>1</v>
      </c>
      <c r="W40" s="2">
        <v>1</v>
      </c>
    </row>
    <row r="41" spans="1:23" x14ac:dyDescent="0.35">
      <c r="A41" t="s">
        <v>1096</v>
      </c>
      <c r="B41" t="s">
        <v>1097</v>
      </c>
      <c r="C41" s="9">
        <v>622</v>
      </c>
      <c r="D41" s="2">
        <v>0.38397261500358582</v>
      </c>
      <c r="E41" s="2">
        <v>0.23732252418994904</v>
      </c>
      <c r="F41" s="2">
        <v>0.38397261500358582</v>
      </c>
      <c r="G41" s="2">
        <v>0.77117586135864258</v>
      </c>
      <c r="H41" s="2">
        <v>0.40660741925239563</v>
      </c>
      <c r="I41" s="2">
        <v>0.25650125741958618</v>
      </c>
      <c r="J41" s="2">
        <v>0.75109165906906128</v>
      </c>
      <c r="K41" s="2">
        <v>0.69180047512054443</v>
      </c>
      <c r="L41" s="2">
        <v>0.68619817495346069</v>
      </c>
      <c r="M41" s="2">
        <v>0.69826400279998779</v>
      </c>
      <c r="N41" s="2">
        <v>0.5</v>
      </c>
      <c r="O41" s="4">
        <v>0.5</v>
      </c>
      <c r="P41" s="2">
        <v>0.5</v>
      </c>
      <c r="Q41" s="2">
        <v>1</v>
      </c>
      <c r="R41" s="2">
        <v>1</v>
      </c>
      <c r="S41" s="2">
        <v>1</v>
      </c>
      <c r="T41" s="2">
        <v>0.5</v>
      </c>
      <c r="U41" s="2">
        <v>0.5</v>
      </c>
      <c r="V41" s="2">
        <v>1</v>
      </c>
      <c r="W41" s="2">
        <v>1</v>
      </c>
    </row>
    <row r="42" spans="1:23" x14ac:dyDescent="0.35">
      <c r="A42" t="s">
        <v>1098</v>
      </c>
      <c r="B42" t="s">
        <v>1099</v>
      </c>
      <c r="C42" s="9">
        <v>636</v>
      </c>
      <c r="D42" s="2">
        <v>0.38397261500358582</v>
      </c>
      <c r="E42" s="2">
        <v>0.23732252418994904</v>
      </c>
      <c r="F42" s="2">
        <v>0.38397261500358582</v>
      </c>
      <c r="G42" s="2">
        <v>0.77117586135864258</v>
      </c>
      <c r="H42" s="2">
        <v>0.40660741925239563</v>
      </c>
      <c r="I42" s="2">
        <v>0.25650125741958618</v>
      </c>
      <c r="J42" s="2">
        <v>0.7886841893196106</v>
      </c>
      <c r="K42" s="2">
        <v>0.69180047512054443</v>
      </c>
      <c r="L42" s="2">
        <v>0.77204066514968872</v>
      </c>
      <c r="M42" s="2">
        <v>0.70645874738693237</v>
      </c>
      <c r="N42" s="2">
        <v>0.5</v>
      </c>
      <c r="O42" s="4">
        <v>0.5</v>
      </c>
      <c r="P42" s="2">
        <v>0.5</v>
      </c>
      <c r="Q42" s="2">
        <v>1</v>
      </c>
      <c r="R42" s="2">
        <v>1</v>
      </c>
      <c r="S42" s="2">
        <v>1</v>
      </c>
      <c r="T42" s="2">
        <v>0.25</v>
      </c>
      <c r="U42" s="2">
        <v>0.5</v>
      </c>
      <c r="V42" s="2">
        <v>1</v>
      </c>
      <c r="W42" s="2">
        <v>1</v>
      </c>
    </row>
    <row r="43" spans="1:23" x14ac:dyDescent="0.35">
      <c r="A43" t="s">
        <v>1100</v>
      </c>
      <c r="B43" t="s">
        <v>1101</v>
      </c>
      <c r="C43" s="9">
        <v>634</v>
      </c>
      <c r="D43" s="2">
        <v>0.38397261500358582</v>
      </c>
      <c r="E43" s="2">
        <v>0.23732252418994904</v>
      </c>
      <c r="F43" s="2">
        <v>0.38397261500358582</v>
      </c>
      <c r="G43" s="2">
        <v>0.77117586135864258</v>
      </c>
      <c r="H43" s="2">
        <v>0.40660741925239563</v>
      </c>
      <c r="I43" s="2">
        <v>0.25650125741958618</v>
      </c>
      <c r="J43" s="2">
        <v>0.62174743413925171</v>
      </c>
      <c r="K43" s="2">
        <v>0.52312660217285156</v>
      </c>
      <c r="L43" s="2">
        <v>0.311229407787323</v>
      </c>
      <c r="M43" s="2">
        <v>0.32126903533935547</v>
      </c>
      <c r="N43" s="2">
        <v>0.5</v>
      </c>
      <c r="O43" s="4">
        <v>0.5</v>
      </c>
      <c r="P43" s="2">
        <v>0.5</v>
      </c>
      <c r="Q43" s="2">
        <v>1</v>
      </c>
      <c r="R43" s="2">
        <v>1</v>
      </c>
      <c r="S43" s="2">
        <v>1</v>
      </c>
      <c r="T43" s="2">
        <v>0.5</v>
      </c>
      <c r="U43" s="2">
        <v>0.5</v>
      </c>
      <c r="V43" s="2">
        <v>0.75</v>
      </c>
      <c r="W43" s="2">
        <v>1</v>
      </c>
    </row>
    <row r="44" spans="1:23" x14ac:dyDescent="0.35">
      <c r="A44" t="s">
        <v>17</v>
      </c>
      <c r="B44" t="s">
        <v>16</v>
      </c>
      <c r="C44" s="9">
        <v>233</v>
      </c>
      <c r="D44" s="2">
        <v>0.38397261500358582</v>
      </c>
      <c r="E44" s="2">
        <v>0.23732252418994904</v>
      </c>
      <c r="F44" s="2">
        <v>0.38397261500358582</v>
      </c>
      <c r="G44" s="2">
        <v>0.55180484056472778</v>
      </c>
      <c r="H44" s="2">
        <v>0.2908649742603302</v>
      </c>
      <c r="I44" s="2">
        <v>0.18294700980186462</v>
      </c>
      <c r="J44" s="2">
        <v>0.41386887431144714</v>
      </c>
      <c r="K44" s="2">
        <v>0.44816127419471741</v>
      </c>
      <c r="L44" s="2">
        <v>0.27997353672981262</v>
      </c>
      <c r="M44" s="2">
        <v>0.29639112949371338</v>
      </c>
      <c r="N44" s="2">
        <v>0.25</v>
      </c>
      <c r="O44" s="4">
        <v>0.25</v>
      </c>
      <c r="P44" s="2">
        <v>0.25</v>
      </c>
      <c r="Q44" s="2">
        <v>0.5</v>
      </c>
      <c r="R44" s="2">
        <v>0.5</v>
      </c>
      <c r="S44" s="2">
        <v>0.5</v>
      </c>
      <c r="T44" s="2">
        <v>1</v>
      </c>
      <c r="U44" s="2">
        <v>1</v>
      </c>
      <c r="V44" s="2">
        <v>1</v>
      </c>
      <c r="W44" s="2">
        <v>1</v>
      </c>
    </row>
    <row r="45" spans="1:23" x14ac:dyDescent="0.35">
      <c r="A45" t="s">
        <v>1102</v>
      </c>
      <c r="B45" t="s">
        <v>1103</v>
      </c>
      <c r="C45" s="9">
        <v>632</v>
      </c>
      <c r="D45" s="2">
        <v>0.72648245096206665</v>
      </c>
      <c r="E45" s="2">
        <v>0.45413714647293091</v>
      </c>
      <c r="F45" s="2">
        <v>0.72648245096206665</v>
      </c>
      <c r="G45" s="2">
        <v>0.77117586135864258</v>
      </c>
      <c r="H45" s="2">
        <v>0.40660741925239563</v>
      </c>
      <c r="I45" s="2">
        <v>0.25650125741958618</v>
      </c>
      <c r="J45" s="2">
        <v>0.7886841893196106</v>
      </c>
      <c r="K45" s="2">
        <v>0.69180047512054443</v>
      </c>
      <c r="L45" s="2">
        <v>0.77204066514968872</v>
      </c>
      <c r="M45" s="2">
        <v>0.70645874738693237</v>
      </c>
      <c r="N45" s="2">
        <v>1</v>
      </c>
      <c r="O45" s="4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</row>
    <row r="46" spans="1:23" x14ac:dyDescent="0.35">
      <c r="A46" t="s">
        <v>1104</v>
      </c>
      <c r="B46" t="s">
        <v>1105</v>
      </c>
      <c r="C46" s="9">
        <v>624</v>
      </c>
      <c r="D46" s="2">
        <v>0.72648245096206665</v>
      </c>
      <c r="E46" s="2">
        <v>0.45413714647293091</v>
      </c>
      <c r="F46" s="2">
        <v>0.72648245096206665</v>
      </c>
      <c r="G46" s="2">
        <v>0.77117586135864258</v>
      </c>
      <c r="H46" s="2">
        <v>0.40660741925239563</v>
      </c>
      <c r="I46" s="2">
        <v>0.25650125741958618</v>
      </c>
      <c r="J46" s="2">
        <v>0.7886841893196106</v>
      </c>
      <c r="K46" s="2">
        <v>0.69180047512054443</v>
      </c>
      <c r="L46" s="2">
        <v>0.77204066514968872</v>
      </c>
      <c r="M46" s="2">
        <v>0.70645874738693237</v>
      </c>
      <c r="N46" s="2">
        <v>1</v>
      </c>
      <c r="O46" s="4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</row>
    <row r="47" spans="1:23" x14ac:dyDescent="0.35">
      <c r="A47" t="s">
        <v>1106</v>
      </c>
      <c r="B47" t="s">
        <v>1107</v>
      </c>
      <c r="C47" s="9">
        <v>238</v>
      </c>
      <c r="D47" s="2">
        <v>0.7124752402305603</v>
      </c>
      <c r="E47" s="2">
        <v>0.43437600135803223</v>
      </c>
      <c r="F47" s="2">
        <v>0.7124752402305603</v>
      </c>
      <c r="G47" s="2">
        <v>0.77117586135864258</v>
      </c>
      <c r="H47" s="2">
        <v>0.40660741925239563</v>
      </c>
      <c r="I47" s="2">
        <v>0.25650125741958618</v>
      </c>
      <c r="J47" s="2">
        <v>0.80322796106338501</v>
      </c>
      <c r="K47" s="2">
        <v>0.68386757373809814</v>
      </c>
      <c r="L47" s="2">
        <v>0.77017092704772949</v>
      </c>
      <c r="M47" s="2">
        <v>0.72441643476486206</v>
      </c>
      <c r="N47" s="2">
        <v>1</v>
      </c>
      <c r="O47" s="4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</row>
    <row r="48" spans="1:23" x14ac:dyDescent="0.35">
      <c r="A48" t="s">
        <v>1108</v>
      </c>
      <c r="B48" t="s">
        <v>1109</v>
      </c>
      <c r="C48" s="9">
        <v>976</v>
      </c>
      <c r="D48" s="2">
        <v>0.38397261500358582</v>
      </c>
      <c r="E48" s="2">
        <v>0.23732252418994904</v>
      </c>
      <c r="F48" s="2">
        <v>0.38397261500358582</v>
      </c>
      <c r="G48" s="2">
        <v>0.77117586135864258</v>
      </c>
      <c r="H48" s="2">
        <v>0.40660741925239563</v>
      </c>
      <c r="I48" s="2">
        <v>0.25650125741958618</v>
      </c>
      <c r="J48" s="2">
        <v>0.55925309658050537</v>
      </c>
      <c r="K48" s="2">
        <v>0.68386757373809814</v>
      </c>
      <c r="L48" s="2">
        <v>0.74718773365020752</v>
      </c>
      <c r="M48" s="2">
        <v>0.68962007761001587</v>
      </c>
      <c r="N48" s="2">
        <v>0.25</v>
      </c>
      <c r="O48" s="4">
        <v>0.25</v>
      </c>
      <c r="P48" s="2">
        <v>0.25</v>
      </c>
      <c r="Q48" s="2">
        <v>1</v>
      </c>
      <c r="R48" s="2">
        <v>1</v>
      </c>
      <c r="S48" s="2">
        <v>1</v>
      </c>
      <c r="T48" s="2">
        <v>0.75</v>
      </c>
      <c r="U48" s="2">
        <v>0.5</v>
      </c>
      <c r="V48" s="2">
        <v>1</v>
      </c>
      <c r="W48" s="2">
        <v>1</v>
      </c>
    </row>
    <row r="49" spans="1:23" x14ac:dyDescent="0.35">
      <c r="A49" t="s">
        <v>1110</v>
      </c>
      <c r="B49" t="s">
        <v>1111</v>
      </c>
      <c r="C49" s="9">
        <v>977</v>
      </c>
      <c r="D49" s="2">
        <v>0.7124752402305603</v>
      </c>
      <c r="E49" s="2">
        <v>0.43437600135803223</v>
      </c>
      <c r="F49" s="2">
        <v>0.7124752402305603</v>
      </c>
      <c r="G49" s="2">
        <v>0.77117586135864258</v>
      </c>
      <c r="H49" s="2">
        <v>0.40660741925239563</v>
      </c>
      <c r="I49" s="2">
        <v>0.25650125741958618</v>
      </c>
      <c r="J49" s="2">
        <v>0.23495693504810333</v>
      </c>
      <c r="K49" s="2">
        <v>0.23666617274284363</v>
      </c>
      <c r="L49" s="2">
        <v>0.77017092704772949</v>
      </c>
      <c r="M49" s="2">
        <v>0.25938752293586731</v>
      </c>
      <c r="N49" s="2">
        <v>1</v>
      </c>
      <c r="O49" s="4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</row>
    <row r="50" spans="1:23" x14ac:dyDescent="0.35">
      <c r="A50" t="s">
        <v>1112</v>
      </c>
      <c r="B50" t="s">
        <v>1113</v>
      </c>
      <c r="C50" s="9">
        <v>974</v>
      </c>
      <c r="D50" s="2">
        <v>0.7124752402305603</v>
      </c>
      <c r="E50" s="2">
        <v>0.43437600135803223</v>
      </c>
      <c r="F50" s="2">
        <v>0.7124752402305603</v>
      </c>
      <c r="G50" s="2">
        <v>0.77117586135864258</v>
      </c>
      <c r="H50" s="2">
        <v>0.40660741925239563</v>
      </c>
      <c r="I50" s="2">
        <v>0.25650125741958618</v>
      </c>
      <c r="J50" s="2">
        <v>0.80322796106338501</v>
      </c>
      <c r="K50" s="2">
        <v>0.68386757373809814</v>
      </c>
      <c r="L50" s="2">
        <v>0.77017092704772949</v>
      </c>
      <c r="M50" s="2">
        <v>0.72441643476486206</v>
      </c>
      <c r="N50" s="2">
        <v>1</v>
      </c>
      <c r="O50" s="4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</row>
    <row r="51" spans="1:23" x14ac:dyDescent="0.35">
      <c r="A51" t="s">
        <v>561</v>
      </c>
      <c r="B51" t="s">
        <v>560</v>
      </c>
      <c r="C51" s="9">
        <v>423</v>
      </c>
      <c r="D51" s="2">
        <v>0.74882704019546509</v>
      </c>
      <c r="E51" s="2">
        <v>0.48329943418502808</v>
      </c>
      <c r="F51" s="2">
        <v>0.74882704019546509</v>
      </c>
      <c r="G51" s="2">
        <v>0.76345992088317871</v>
      </c>
      <c r="H51" s="2">
        <v>0.3738061785697937</v>
      </c>
      <c r="I51" s="2">
        <v>0.24751687049865723</v>
      </c>
      <c r="J51" s="2">
        <v>0.7886841893196106</v>
      </c>
      <c r="K51" s="2">
        <v>0.69180047512054443</v>
      </c>
      <c r="L51" s="2">
        <v>0.77204066514968872</v>
      </c>
      <c r="M51" s="2">
        <v>0.70645874738693237</v>
      </c>
      <c r="N51" s="2">
        <v>1</v>
      </c>
      <c r="O51" s="4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</row>
    <row r="52" spans="1:23" x14ac:dyDescent="0.35">
      <c r="A52" t="s">
        <v>564</v>
      </c>
      <c r="B52" t="s">
        <v>563</v>
      </c>
      <c r="C52" s="9">
        <v>935</v>
      </c>
      <c r="D52" s="2">
        <v>0.7022889256477356</v>
      </c>
      <c r="E52" s="2">
        <v>0.42354753613471985</v>
      </c>
      <c r="F52" s="2">
        <v>0.7022889256477356</v>
      </c>
      <c r="G52" s="2">
        <v>0.56261551380157471</v>
      </c>
      <c r="H52" s="2">
        <v>0.29849931597709656</v>
      </c>
      <c r="I52" s="2">
        <v>0.18825341761112213</v>
      </c>
      <c r="J52" s="2">
        <v>0.7886841893196106</v>
      </c>
      <c r="K52" s="2">
        <v>0.69180047512054443</v>
      </c>
      <c r="L52" s="2">
        <v>0.77204066514968872</v>
      </c>
      <c r="M52" s="2">
        <v>0.70645874738693237</v>
      </c>
      <c r="N52" s="2">
        <v>0.5</v>
      </c>
      <c r="O52" s="4">
        <v>0.75</v>
      </c>
      <c r="P52" s="2">
        <v>0.5</v>
      </c>
      <c r="Q52" s="2">
        <v>0.25</v>
      </c>
      <c r="R52" s="2">
        <v>0.25</v>
      </c>
      <c r="S52" s="2">
        <v>0.75</v>
      </c>
      <c r="T52" s="2">
        <v>1</v>
      </c>
      <c r="U52" s="2">
        <v>1</v>
      </c>
      <c r="V52" s="2">
        <v>1</v>
      </c>
      <c r="W52" s="2">
        <v>0.75</v>
      </c>
    </row>
    <row r="53" spans="1:23" x14ac:dyDescent="0.35">
      <c r="A53" t="s">
        <v>571</v>
      </c>
      <c r="B53" t="s">
        <v>570</v>
      </c>
      <c r="C53" s="9">
        <v>134</v>
      </c>
      <c r="D53" s="2">
        <v>0.69466418027877808</v>
      </c>
      <c r="E53" s="2">
        <v>0.4214809238910675</v>
      </c>
      <c r="F53" s="2">
        <v>0.69466418027877808</v>
      </c>
      <c r="G53" s="2">
        <v>0.68452161550521851</v>
      </c>
      <c r="H53" s="2">
        <v>0.3965795636177063</v>
      </c>
      <c r="I53" s="2">
        <v>0.22305098176002502</v>
      </c>
      <c r="J53" s="2">
        <v>0.7886841893196106</v>
      </c>
      <c r="K53" s="2">
        <v>0.69180047512054443</v>
      </c>
      <c r="L53" s="2">
        <v>0.77204066514968872</v>
      </c>
      <c r="M53" s="2">
        <v>0.70645874738693237</v>
      </c>
      <c r="N53" s="2">
        <v>0.5</v>
      </c>
      <c r="O53" s="4">
        <v>0.75</v>
      </c>
      <c r="P53" s="2">
        <v>0.75</v>
      </c>
      <c r="Q53" s="2">
        <v>1</v>
      </c>
      <c r="R53" s="2">
        <v>1</v>
      </c>
      <c r="S53" s="2">
        <v>0.75</v>
      </c>
      <c r="T53" s="2">
        <v>1</v>
      </c>
      <c r="U53" s="2">
        <v>1</v>
      </c>
      <c r="V53" s="2">
        <v>1</v>
      </c>
      <c r="W53" s="2">
        <v>1</v>
      </c>
    </row>
    <row r="54" spans="1:23" x14ac:dyDescent="0.35">
      <c r="A54" t="s">
        <v>1114</v>
      </c>
      <c r="B54" t="s">
        <v>1115</v>
      </c>
      <c r="C54" s="9">
        <v>611</v>
      </c>
      <c r="D54" s="2">
        <v>0.67205041646957397</v>
      </c>
      <c r="E54" s="2">
        <v>0.39128836989402771</v>
      </c>
      <c r="F54" s="2">
        <v>0.67205041646957397</v>
      </c>
      <c r="G54" s="2">
        <v>0.77117586135864258</v>
      </c>
      <c r="H54" s="2">
        <v>0.40660741925239563</v>
      </c>
      <c r="I54" s="2">
        <v>0.25650125741958618</v>
      </c>
      <c r="J54" s="2">
        <v>0.79176867008209229</v>
      </c>
      <c r="K54" s="2">
        <v>0.69216513633728027</v>
      </c>
      <c r="L54" s="2">
        <v>0.77006101608276367</v>
      </c>
      <c r="M54" s="2">
        <v>0.71023058891296387</v>
      </c>
      <c r="N54" s="2">
        <v>1</v>
      </c>
      <c r="O54" s="4">
        <v>1</v>
      </c>
      <c r="P54" s="2">
        <v>1</v>
      </c>
      <c r="Q54" s="2">
        <v>1</v>
      </c>
      <c r="R54" s="2">
        <v>1</v>
      </c>
      <c r="S54" s="2">
        <v>1</v>
      </c>
      <c r="T54" s="2">
        <v>0.25</v>
      </c>
      <c r="U54" s="2">
        <v>0.75</v>
      </c>
      <c r="V54" s="2">
        <v>1</v>
      </c>
      <c r="W54" s="2">
        <v>1</v>
      </c>
    </row>
    <row r="55" spans="1:23" x14ac:dyDescent="0.35">
      <c r="A55" t="s">
        <v>1116</v>
      </c>
      <c r="B55" t="s">
        <v>1117</v>
      </c>
      <c r="C55" s="9">
        <v>321</v>
      </c>
      <c r="D55" s="2">
        <v>0.7124752402305603</v>
      </c>
      <c r="E55" s="2">
        <v>0.43437600135803223</v>
      </c>
      <c r="F55" s="2">
        <v>0.7124752402305603</v>
      </c>
      <c r="G55" s="2">
        <v>0.77117586135864258</v>
      </c>
      <c r="H55" s="2">
        <v>0.40660741925239563</v>
      </c>
      <c r="I55" s="2">
        <v>0.25650125741958618</v>
      </c>
      <c r="J55" s="2">
        <v>0.80322796106338501</v>
      </c>
      <c r="K55" s="2">
        <v>0.68386757373809814</v>
      </c>
      <c r="L55" s="2">
        <v>0.77017092704772949</v>
      </c>
      <c r="M55" s="2">
        <v>0.72441643476486206</v>
      </c>
      <c r="N55" s="2">
        <v>1</v>
      </c>
      <c r="O55" s="4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</row>
    <row r="56" spans="1:23" x14ac:dyDescent="0.35">
      <c r="A56" t="s">
        <v>20</v>
      </c>
      <c r="B56" t="s">
        <v>19</v>
      </c>
      <c r="C56" s="9">
        <v>128</v>
      </c>
      <c r="D56" s="2">
        <v>0.38397261500358582</v>
      </c>
      <c r="E56" s="2">
        <v>0.23732252418994904</v>
      </c>
      <c r="F56" s="2">
        <v>0.38397261500358582</v>
      </c>
      <c r="G56" s="2">
        <v>0.75605356693267822</v>
      </c>
      <c r="H56" s="2">
        <v>0.56104469299316406</v>
      </c>
      <c r="I56" s="2">
        <v>0.24097982048988342</v>
      </c>
      <c r="J56" s="2">
        <v>0.7886841893196106</v>
      </c>
      <c r="K56" s="2">
        <v>0.69180047512054443</v>
      </c>
      <c r="L56" s="2">
        <v>0.77204066514968872</v>
      </c>
      <c r="M56" s="2">
        <v>0.70645874738693237</v>
      </c>
      <c r="N56" s="2">
        <v>1</v>
      </c>
      <c r="O56" s="4">
        <v>1</v>
      </c>
      <c r="P56" s="2">
        <v>1</v>
      </c>
      <c r="Q56" s="2">
        <v>0.25</v>
      </c>
      <c r="R56" s="2">
        <v>0.25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</row>
    <row r="57" spans="1:23" x14ac:dyDescent="0.35">
      <c r="A57" t="s">
        <v>1118</v>
      </c>
      <c r="B57" t="s">
        <v>1119</v>
      </c>
      <c r="C57" s="9">
        <v>243</v>
      </c>
      <c r="D57" s="2">
        <v>0.7124752402305603</v>
      </c>
      <c r="E57" s="2">
        <v>0.43437600135803223</v>
      </c>
      <c r="F57" s="2">
        <v>0.7124752402305603</v>
      </c>
      <c r="G57" s="2">
        <v>0.77117586135864258</v>
      </c>
      <c r="H57" s="2">
        <v>0.40660741925239563</v>
      </c>
      <c r="I57" s="2">
        <v>0.25650125741958618</v>
      </c>
      <c r="J57" s="2">
        <v>0.80322796106338501</v>
      </c>
      <c r="K57" s="2">
        <v>0.68386757373809814</v>
      </c>
      <c r="L57" s="2">
        <v>0.77017092704772949</v>
      </c>
      <c r="M57" s="2">
        <v>0.72384124994277954</v>
      </c>
      <c r="N57" s="2">
        <v>1</v>
      </c>
      <c r="O57" s="4">
        <v>0.75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0.5</v>
      </c>
    </row>
    <row r="58" spans="1:23" x14ac:dyDescent="0.35">
      <c r="A58" t="s">
        <v>1120</v>
      </c>
      <c r="B58" t="s">
        <v>1121</v>
      </c>
      <c r="C58" s="9">
        <v>612</v>
      </c>
      <c r="D58" s="2">
        <v>0.3531130850315094</v>
      </c>
      <c r="E58" s="2">
        <v>0.21583777666091919</v>
      </c>
      <c r="F58" s="2">
        <v>0.3531130850315094</v>
      </c>
      <c r="G58" s="2">
        <v>0.77117586135864258</v>
      </c>
      <c r="H58" s="2">
        <v>0.40660741925239563</v>
      </c>
      <c r="I58" s="2">
        <v>0.25650125741958618</v>
      </c>
      <c r="J58" s="2">
        <v>0.44420513510704041</v>
      </c>
      <c r="K58" s="2">
        <v>0.30185350775718689</v>
      </c>
      <c r="L58" s="2">
        <v>0.20876900851726532</v>
      </c>
      <c r="M58" s="2">
        <v>0.14930498600006104</v>
      </c>
      <c r="N58" s="2">
        <v>0.25</v>
      </c>
      <c r="O58" s="4">
        <v>0.5</v>
      </c>
      <c r="P58" s="2">
        <v>0.5</v>
      </c>
      <c r="Q58" s="2">
        <v>1</v>
      </c>
      <c r="R58" s="2">
        <v>1</v>
      </c>
      <c r="S58" s="2">
        <v>1</v>
      </c>
      <c r="T58" s="2">
        <v>0.25</v>
      </c>
      <c r="U58" s="2">
        <v>0.25</v>
      </c>
      <c r="V58" s="2">
        <v>1</v>
      </c>
      <c r="W58" s="2">
        <v>0.5</v>
      </c>
    </row>
    <row r="59" spans="1:23" x14ac:dyDescent="0.35">
      <c r="A59" t="s">
        <v>1122</v>
      </c>
      <c r="B59" t="s">
        <v>1123</v>
      </c>
      <c r="C59" s="9">
        <v>248</v>
      </c>
      <c r="D59" s="2">
        <v>0.38397261500358582</v>
      </c>
      <c r="E59" s="2">
        <v>0.23732252418994904</v>
      </c>
      <c r="F59" s="2">
        <v>0.38397261500358582</v>
      </c>
      <c r="G59" s="2">
        <v>0.77117586135864258</v>
      </c>
      <c r="H59" s="2">
        <v>0.40660741925239563</v>
      </c>
      <c r="I59" s="2">
        <v>0.25650125741958618</v>
      </c>
      <c r="J59" s="2">
        <v>0.6188734769821167</v>
      </c>
      <c r="K59" s="2">
        <v>0.60008138418197632</v>
      </c>
      <c r="L59" s="2">
        <v>0.27393215894699097</v>
      </c>
      <c r="M59" s="2">
        <v>0.66774463653564453</v>
      </c>
      <c r="N59" s="2">
        <v>0.25</v>
      </c>
      <c r="O59" s="4">
        <v>0.5</v>
      </c>
      <c r="P59" s="2">
        <v>0.25</v>
      </c>
      <c r="Q59" s="2">
        <v>1</v>
      </c>
      <c r="R59" s="2">
        <v>1</v>
      </c>
      <c r="S59" s="2">
        <v>1</v>
      </c>
      <c r="T59" s="2">
        <v>0.25</v>
      </c>
      <c r="U59" s="2">
        <v>0.25</v>
      </c>
      <c r="V59" s="2">
        <v>1</v>
      </c>
      <c r="W59" s="2">
        <v>0.25</v>
      </c>
    </row>
    <row r="60" spans="1:23" x14ac:dyDescent="0.35">
      <c r="A60" t="s">
        <v>1124</v>
      </c>
      <c r="B60" t="s">
        <v>1125</v>
      </c>
      <c r="C60" s="9">
        <v>469</v>
      </c>
      <c r="D60" s="2">
        <v>0.4518381655216217</v>
      </c>
      <c r="E60" s="2">
        <v>0.28357306122779846</v>
      </c>
      <c r="F60" s="2">
        <v>0.4518381655216217</v>
      </c>
      <c r="G60" s="2">
        <v>0.77117586135864258</v>
      </c>
      <c r="H60" s="2">
        <v>0.40660741925239563</v>
      </c>
      <c r="I60" s="2">
        <v>0.25650125741958618</v>
      </c>
      <c r="J60" s="2">
        <v>0.53245633840560913</v>
      </c>
      <c r="K60" s="2">
        <v>0.5624539852142334</v>
      </c>
      <c r="L60" s="2">
        <v>0.13145574927330017</v>
      </c>
      <c r="M60" s="2">
        <v>0.57027268409729004</v>
      </c>
      <c r="N60" s="2">
        <v>0.5</v>
      </c>
      <c r="O60" s="4">
        <v>0.75</v>
      </c>
      <c r="P60" s="2">
        <v>0.5</v>
      </c>
      <c r="Q60" s="2">
        <v>1</v>
      </c>
      <c r="R60" s="2">
        <v>1</v>
      </c>
      <c r="S60" s="2">
        <v>1</v>
      </c>
      <c r="T60" s="2">
        <v>0.25</v>
      </c>
      <c r="U60" s="2">
        <v>0.25</v>
      </c>
      <c r="V60" s="2">
        <v>0.75</v>
      </c>
      <c r="W60" s="2">
        <v>1</v>
      </c>
    </row>
    <row r="61" spans="1:23" x14ac:dyDescent="0.35">
      <c r="A61" t="s">
        <v>1126</v>
      </c>
      <c r="B61" t="s">
        <v>1127</v>
      </c>
      <c r="C61" s="9">
        <v>643</v>
      </c>
      <c r="D61" s="2">
        <v>0.72648245096206665</v>
      </c>
      <c r="E61" s="2">
        <v>0.45413714647293091</v>
      </c>
      <c r="F61" s="2">
        <v>0.72648245096206665</v>
      </c>
      <c r="G61" s="2">
        <v>0.77117586135864258</v>
      </c>
      <c r="H61" s="2">
        <v>0.40660741925239563</v>
      </c>
      <c r="I61" s="2">
        <v>0.25650125741958618</v>
      </c>
      <c r="J61" s="2">
        <v>0.7886841893196106</v>
      </c>
      <c r="K61" s="2">
        <v>0.69180047512054443</v>
      </c>
      <c r="L61" s="2">
        <v>0.77204066514968872</v>
      </c>
      <c r="M61" s="2">
        <v>0.70645874738693237</v>
      </c>
      <c r="N61" s="2">
        <v>1</v>
      </c>
      <c r="O61" s="4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</row>
    <row r="62" spans="1:23" x14ac:dyDescent="0.35">
      <c r="A62" t="s">
        <v>74</v>
      </c>
      <c r="B62" t="s">
        <v>73</v>
      </c>
      <c r="C62" s="9">
        <v>184</v>
      </c>
      <c r="D62" s="2">
        <v>0.69556212425231934</v>
      </c>
      <c r="E62" s="2">
        <v>0.41088095307350159</v>
      </c>
      <c r="F62" s="2">
        <v>0.69556212425231934</v>
      </c>
      <c r="G62" s="2">
        <v>0.7849503755569458</v>
      </c>
      <c r="H62" s="2">
        <v>0.5495760440826416</v>
      </c>
      <c r="I62" s="2">
        <v>0.28136610984802246</v>
      </c>
      <c r="J62" s="2">
        <v>0.7886841893196106</v>
      </c>
      <c r="K62" s="2">
        <v>0.69180047512054443</v>
      </c>
      <c r="L62" s="2">
        <v>0.77204066514968872</v>
      </c>
      <c r="M62" s="2">
        <v>0.70645874738693237</v>
      </c>
      <c r="N62" s="2">
        <v>0.25</v>
      </c>
      <c r="O62" s="4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</row>
    <row r="63" spans="1:23" x14ac:dyDescent="0.35">
      <c r="A63" t="s">
        <v>23</v>
      </c>
      <c r="B63" t="s">
        <v>22</v>
      </c>
      <c r="C63" s="9">
        <v>939</v>
      </c>
      <c r="D63" s="2">
        <v>0.71608078479766846</v>
      </c>
      <c r="E63" s="2">
        <v>0.43498387932777405</v>
      </c>
      <c r="F63" s="2">
        <v>0.71608078479766846</v>
      </c>
      <c r="G63" s="2">
        <v>0.59616851806640625</v>
      </c>
      <c r="H63" s="2">
        <v>0.30824506282806396</v>
      </c>
      <c r="I63" s="2">
        <v>0.20083339512348175</v>
      </c>
      <c r="J63" s="2">
        <v>0.7886841893196106</v>
      </c>
      <c r="K63" s="2">
        <v>0.69180047512054443</v>
      </c>
      <c r="L63" s="2">
        <v>0.77204066514968872</v>
      </c>
      <c r="M63" s="2">
        <v>0.70645874738693237</v>
      </c>
      <c r="N63" s="2">
        <v>0.75</v>
      </c>
      <c r="O63" s="4">
        <v>1</v>
      </c>
      <c r="P63" s="2">
        <v>0.75</v>
      </c>
      <c r="Q63" s="2">
        <v>0.5</v>
      </c>
      <c r="R63" s="2">
        <v>0.5</v>
      </c>
      <c r="S63" s="2">
        <v>0.5</v>
      </c>
      <c r="T63" s="2">
        <v>1</v>
      </c>
      <c r="U63" s="2">
        <v>1</v>
      </c>
      <c r="V63" s="2">
        <v>1</v>
      </c>
      <c r="W63" s="2">
        <v>1</v>
      </c>
    </row>
    <row r="64" spans="1:23" x14ac:dyDescent="0.35">
      <c r="A64" t="s">
        <v>1128</v>
      </c>
      <c r="B64" t="s">
        <v>1129</v>
      </c>
      <c r="C64" s="9">
        <v>644</v>
      </c>
      <c r="D64" s="2">
        <v>0.72648245096206665</v>
      </c>
      <c r="E64" s="2">
        <v>0.45413714647293091</v>
      </c>
      <c r="F64" s="2">
        <v>0.72648245096206665</v>
      </c>
      <c r="G64" s="2">
        <v>0.77117586135864258</v>
      </c>
      <c r="H64" s="2">
        <v>0.40660741925239563</v>
      </c>
      <c r="I64" s="2">
        <v>0.25650125741958618</v>
      </c>
      <c r="J64" s="2">
        <v>0.7886841893196106</v>
      </c>
      <c r="K64" s="2">
        <v>0.69156014919281006</v>
      </c>
      <c r="L64" s="2">
        <v>0.77204066514968872</v>
      </c>
      <c r="M64" s="2">
        <v>0.70645874738693237</v>
      </c>
      <c r="N64" s="2">
        <v>1</v>
      </c>
      <c r="O64" s="4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0.75</v>
      </c>
      <c r="V64" s="2">
        <v>1</v>
      </c>
      <c r="W64" s="2">
        <v>1</v>
      </c>
    </row>
    <row r="65" spans="1:23" x14ac:dyDescent="0.35">
      <c r="A65" t="s">
        <v>26</v>
      </c>
      <c r="B65" t="s">
        <v>25</v>
      </c>
      <c r="C65" s="9">
        <v>172</v>
      </c>
      <c r="D65" s="2">
        <v>0.70761311054229736</v>
      </c>
      <c r="E65" s="2">
        <v>0.42856597900390625</v>
      </c>
      <c r="F65" s="2">
        <v>0.70761311054229736</v>
      </c>
      <c r="G65" s="2">
        <v>0.73350870609283447</v>
      </c>
      <c r="H65" s="2">
        <v>0.43462091684341431</v>
      </c>
      <c r="I65" s="2">
        <v>0.23920568823814392</v>
      </c>
      <c r="J65" s="2">
        <v>0.7886841893196106</v>
      </c>
      <c r="K65" s="2">
        <v>0.69180047512054443</v>
      </c>
      <c r="L65" s="2">
        <v>0.77204066514968872</v>
      </c>
      <c r="M65" s="2">
        <v>0.70645874738693237</v>
      </c>
      <c r="N65" s="2">
        <v>1</v>
      </c>
      <c r="O65" s="4">
        <v>0.75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</row>
    <row r="66" spans="1:23" x14ac:dyDescent="0.35">
      <c r="A66" t="s">
        <v>1130</v>
      </c>
      <c r="B66" t="s">
        <v>1131</v>
      </c>
      <c r="C66" s="9">
        <v>819</v>
      </c>
      <c r="D66" s="2">
        <v>0.7519797682762146</v>
      </c>
      <c r="E66" s="2">
        <v>0.48619648814201355</v>
      </c>
      <c r="F66" s="2">
        <v>0.7519797682762146</v>
      </c>
      <c r="G66" s="2">
        <v>0.82339388132095337</v>
      </c>
      <c r="H66" s="2">
        <v>0.48518505692481995</v>
      </c>
      <c r="I66" s="2">
        <v>0.32138410210609436</v>
      </c>
      <c r="J66" s="2">
        <v>0.79176867008209229</v>
      </c>
      <c r="K66" s="2">
        <v>0.69216513633728027</v>
      </c>
      <c r="L66" s="2">
        <v>0.77006101608276367</v>
      </c>
      <c r="M66" s="2">
        <v>0.71023058891296387</v>
      </c>
      <c r="N66" s="2">
        <v>1</v>
      </c>
      <c r="O66" s="4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</row>
    <row r="67" spans="1:23" x14ac:dyDescent="0.35">
      <c r="A67" t="s">
        <v>29</v>
      </c>
      <c r="B67" t="s">
        <v>28</v>
      </c>
      <c r="C67" s="9">
        <v>132</v>
      </c>
      <c r="D67" s="2">
        <v>0.73044586181640625</v>
      </c>
      <c r="E67" s="2">
        <v>0.45535704493522644</v>
      </c>
      <c r="F67" s="2">
        <v>0.73044586181640625</v>
      </c>
      <c r="G67" s="2">
        <v>0.77029597759246826</v>
      </c>
      <c r="H67" s="2">
        <v>0.45315885543823242</v>
      </c>
      <c r="I67" s="2">
        <v>0.25481855869293213</v>
      </c>
      <c r="J67" s="2">
        <v>0.7886841893196106</v>
      </c>
      <c r="K67" s="2">
        <v>0.69180047512054443</v>
      </c>
      <c r="L67" s="2">
        <v>0.77204066514968872</v>
      </c>
      <c r="M67" s="2">
        <v>0.70645874738693237</v>
      </c>
      <c r="N67" s="2">
        <v>0.75</v>
      </c>
      <c r="O67" s="4">
        <v>0.75</v>
      </c>
      <c r="P67" s="2">
        <v>0.75</v>
      </c>
      <c r="Q67" s="2">
        <v>0.5</v>
      </c>
      <c r="R67" s="2">
        <v>1</v>
      </c>
      <c r="S67" s="2">
        <v>0.5</v>
      </c>
      <c r="T67" s="2">
        <v>1</v>
      </c>
      <c r="U67" s="2">
        <v>1</v>
      </c>
      <c r="V67" s="2">
        <v>1</v>
      </c>
      <c r="W67" s="2">
        <v>0.5</v>
      </c>
    </row>
    <row r="68" spans="1:23" x14ac:dyDescent="0.35">
      <c r="A68" t="s">
        <v>1132</v>
      </c>
      <c r="B68" t="s">
        <v>1133</v>
      </c>
      <c r="C68" s="9">
        <v>978</v>
      </c>
      <c r="D68" s="2">
        <v>0.74882704019546509</v>
      </c>
      <c r="E68" s="2">
        <v>0.48329943418502808</v>
      </c>
      <c r="F68" s="2">
        <v>0.74882704019546509</v>
      </c>
      <c r="G68" s="2">
        <v>0.74521297216415405</v>
      </c>
      <c r="H68" s="2">
        <v>0.3738061785697937</v>
      </c>
      <c r="I68" s="2">
        <v>0.23126776516437531</v>
      </c>
      <c r="J68" s="2">
        <v>0.7886841893196106</v>
      </c>
      <c r="K68" s="2">
        <v>0.69180047512054443</v>
      </c>
      <c r="L68" s="2">
        <v>0.77204066514968872</v>
      </c>
      <c r="M68" s="2">
        <v>0.70645874738693237</v>
      </c>
      <c r="N68" s="2">
        <v>1</v>
      </c>
      <c r="O68" s="4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</row>
    <row r="69" spans="1:23" x14ac:dyDescent="0.35">
      <c r="A69" t="s">
        <v>1134</v>
      </c>
      <c r="B69" t="s">
        <v>1135</v>
      </c>
      <c r="C69" s="9">
        <v>868</v>
      </c>
      <c r="D69" s="2">
        <v>0.7519797682762146</v>
      </c>
      <c r="E69" s="2">
        <v>0.48619648814201355</v>
      </c>
      <c r="F69" s="2">
        <v>0.7519797682762146</v>
      </c>
      <c r="G69" s="2">
        <v>0.82339388132095337</v>
      </c>
      <c r="H69" s="2">
        <v>0.48518505692481995</v>
      </c>
      <c r="I69" s="2">
        <v>0.32138410210609436</v>
      </c>
      <c r="J69" s="2">
        <v>0.79176867008209229</v>
      </c>
      <c r="K69" s="2">
        <v>0.69216513633728027</v>
      </c>
      <c r="L69" s="2">
        <v>0.77006101608276367</v>
      </c>
      <c r="M69" s="2">
        <v>0.71023058891296387</v>
      </c>
      <c r="N69" s="2">
        <v>1</v>
      </c>
      <c r="O69" s="4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</row>
    <row r="70" spans="1:23" x14ac:dyDescent="0.35">
      <c r="A70" t="s">
        <v>1136</v>
      </c>
      <c r="B70" t="s">
        <v>1137</v>
      </c>
      <c r="C70" s="9">
        <v>646</v>
      </c>
      <c r="D70" s="2">
        <v>0.38397261500358582</v>
      </c>
      <c r="E70" s="2">
        <v>0.23732252418994904</v>
      </c>
      <c r="F70" s="2">
        <v>0.38397261500358582</v>
      </c>
      <c r="G70" s="2">
        <v>0.77117586135864258</v>
      </c>
      <c r="H70" s="2">
        <v>0.40660741925239563</v>
      </c>
      <c r="I70" s="2">
        <v>0.25650125741958618</v>
      </c>
      <c r="J70" s="2">
        <v>0.3419029712677002</v>
      </c>
      <c r="K70" s="2">
        <v>0.63975638151168823</v>
      </c>
      <c r="L70" s="2">
        <v>0.43772032856941223</v>
      </c>
      <c r="M70" s="2">
        <v>0.58631527423858643</v>
      </c>
      <c r="N70" s="2">
        <v>0.5</v>
      </c>
      <c r="O70" s="4">
        <v>0.5</v>
      </c>
      <c r="P70" s="2">
        <v>0.5</v>
      </c>
      <c r="Q70" s="2">
        <v>1</v>
      </c>
      <c r="R70" s="2">
        <v>1</v>
      </c>
      <c r="S70" s="2">
        <v>1</v>
      </c>
      <c r="T70" s="2">
        <v>0.25</v>
      </c>
      <c r="U70" s="2">
        <v>0.5</v>
      </c>
      <c r="V70" s="2">
        <v>1</v>
      </c>
      <c r="W70" s="2">
        <v>1</v>
      </c>
    </row>
    <row r="71" spans="1:23" x14ac:dyDescent="0.35">
      <c r="A71" t="s">
        <v>86</v>
      </c>
      <c r="B71" t="s">
        <v>85</v>
      </c>
      <c r="C71" s="9">
        <v>112</v>
      </c>
      <c r="D71" s="2">
        <v>0.62915080785751343</v>
      </c>
      <c r="E71" s="2">
        <v>0.37296658754348755</v>
      </c>
      <c r="F71" s="2">
        <v>0.62915080785751343</v>
      </c>
      <c r="G71" s="2">
        <v>0.7395477294921875</v>
      </c>
      <c r="H71" s="2">
        <v>0.4226149320602417</v>
      </c>
      <c r="I71" s="2">
        <v>0.24315737187862396</v>
      </c>
      <c r="J71" s="2">
        <v>0.75641411542892456</v>
      </c>
      <c r="K71" s="2">
        <v>0.69180047512054443</v>
      </c>
      <c r="L71" s="2">
        <v>0.75636720657348633</v>
      </c>
      <c r="M71" s="2">
        <v>0.69246935844421387</v>
      </c>
      <c r="N71" s="2">
        <v>1</v>
      </c>
      <c r="O71" s="4">
        <v>0.75</v>
      </c>
      <c r="P71" s="2">
        <v>0.75</v>
      </c>
      <c r="Q71" s="2">
        <v>1</v>
      </c>
      <c r="R71" s="2">
        <v>0.5</v>
      </c>
      <c r="S71" s="2">
        <v>0.25</v>
      </c>
      <c r="T71" s="2">
        <v>1</v>
      </c>
      <c r="U71" s="2">
        <v>1</v>
      </c>
      <c r="V71" s="2">
        <v>1</v>
      </c>
      <c r="W71" s="2">
        <v>1</v>
      </c>
    </row>
    <row r="72" spans="1:23" x14ac:dyDescent="0.35">
      <c r="A72" t="s">
        <v>1138</v>
      </c>
      <c r="B72" t="s">
        <v>1139</v>
      </c>
      <c r="C72" s="9">
        <v>915</v>
      </c>
      <c r="D72" s="2">
        <v>0.71831631660461426</v>
      </c>
      <c r="E72" s="2">
        <v>0.437054842710495</v>
      </c>
      <c r="F72" s="2">
        <v>0.71831631660461426</v>
      </c>
      <c r="G72" s="2">
        <v>0.69376474618911743</v>
      </c>
      <c r="H72" s="2">
        <v>0.35295647382736206</v>
      </c>
      <c r="I72" s="2">
        <v>0.21922916173934937</v>
      </c>
      <c r="J72" s="2">
        <v>0.7886841893196106</v>
      </c>
      <c r="K72" s="2">
        <v>0.69180047512054443</v>
      </c>
      <c r="L72" s="2">
        <v>0.77204066514968872</v>
      </c>
      <c r="M72" s="2">
        <v>0.67120862007141113</v>
      </c>
      <c r="N72" s="2">
        <v>0.5</v>
      </c>
      <c r="O72" s="4">
        <v>0.5</v>
      </c>
      <c r="P72" s="2">
        <v>0.5</v>
      </c>
      <c r="Q72" s="2">
        <v>0.75</v>
      </c>
      <c r="R72" s="2">
        <v>0.75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</row>
    <row r="73" spans="1:23" x14ac:dyDescent="0.35">
      <c r="A73" t="s">
        <v>1140</v>
      </c>
      <c r="B73" t="s">
        <v>1141</v>
      </c>
      <c r="C73" s="9">
        <v>652</v>
      </c>
      <c r="D73" s="2">
        <v>0.57551711797714233</v>
      </c>
      <c r="E73" s="2">
        <v>0.35926374793052673</v>
      </c>
      <c r="F73" s="2">
        <v>0.57551711797714233</v>
      </c>
      <c r="G73" s="2">
        <v>0.77117586135864258</v>
      </c>
      <c r="H73" s="2">
        <v>0.40660741925239563</v>
      </c>
      <c r="I73" s="2">
        <v>0.25650125741958618</v>
      </c>
      <c r="J73" s="2">
        <v>0.7886841893196106</v>
      </c>
      <c r="K73" s="2">
        <v>0.69179528951644897</v>
      </c>
      <c r="L73" s="2">
        <v>0.76987278461456299</v>
      </c>
      <c r="M73" s="2">
        <v>0.70594000816345215</v>
      </c>
      <c r="N73" s="2">
        <v>0.75</v>
      </c>
      <c r="O73" s="4">
        <v>1</v>
      </c>
      <c r="P73" s="2">
        <v>0.75</v>
      </c>
      <c r="Q73" s="2">
        <v>1</v>
      </c>
      <c r="R73" s="2">
        <v>1</v>
      </c>
      <c r="S73" s="2">
        <v>1</v>
      </c>
      <c r="T73" s="2">
        <v>0.5</v>
      </c>
      <c r="U73" s="2">
        <v>0.75</v>
      </c>
      <c r="V73" s="2">
        <v>1</v>
      </c>
      <c r="W73" s="2">
        <v>0.75</v>
      </c>
    </row>
    <row r="74" spans="1:23" x14ac:dyDescent="0.35">
      <c r="A74" t="s">
        <v>1142</v>
      </c>
      <c r="B74" t="s">
        <v>1143</v>
      </c>
      <c r="C74" s="9">
        <v>980</v>
      </c>
      <c r="D74" s="2">
        <v>0.74882704019546509</v>
      </c>
      <c r="E74" s="2">
        <v>0.48329943418502808</v>
      </c>
      <c r="F74" s="2">
        <v>0.74882704019546509</v>
      </c>
      <c r="G74" s="2">
        <v>0.74521297216415405</v>
      </c>
      <c r="H74" s="2">
        <v>0.3738061785697937</v>
      </c>
      <c r="I74" s="2">
        <v>0.23126776516437531</v>
      </c>
      <c r="J74" s="2">
        <v>0.7886841893196106</v>
      </c>
      <c r="K74" s="2">
        <v>0.69180047512054443</v>
      </c>
      <c r="L74" s="2">
        <v>0.77204066514968872</v>
      </c>
      <c r="M74" s="2">
        <v>0.70645874738693237</v>
      </c>
      <c r="N74" s="2">
        <v>1</v>
      </c>
      <c r="O74" s="4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</row>
    <row r="75" spans="1:23" x14ac:dyDescent="0.35">
      <c r="A75" t="s">
        <v>1144</v>
      </c>
      <c r="B75" t="s">
        <v>1145</v>
      </c>
      <c r="C75" s="9">
        <v>656</v>
      </c>
      <c r="D75" s="2">
        <v>0.72648245096206665</v>
      </c>
      <c r="E75" s="2">
        <v>0.45413714647293091</v>
      </c>
      <c r="F75" s="2">
        <v>0.72648245096206665</v>
      </c>
      <c r="G75" s="2">
        <v>0.77117586135864258</v>
      </c>
      <c r="H75" s="2">
        <v>0.40660741925239563</v>
      </c>
      <c r="I75" s="2">
        <v>0.25650125741958618</v>
      </c>
      <c r="J75" s="2">
        <v>0.7886841893196106</v>
      </c>
      <c r="K75" s="2">
        <v>0.69180047512054443</v>
      </c>
      <c r="L75" s="2">
        <v>0.77204066514968872</v>
      </c>
      <c r="M75" s="2">
        <v>0.70645874738693237</v>
      </c>
      <c r="N75" s="2">
        <v>1</v>
      </c>
      <c r="O75" s="4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0.5</v>
      </c>
      <c r="W75" s="2">
        <v>1</v>
      </c>
    </row>
    <row r="76" spans="1:23" x14ac:dyDescent="0.35">
      <c r="A76" t="s">
        <v>1146</v>
      </c>
      <c r="B76" t="s">
        <v>1147</v>
      </c>
      <c r="C76" s="9">
        <v>648</v>
      </c>
      <c r="D76" s="2">
        <v>0.72648245096206665</v>
      </c>
      <c r="E76" s="2">
        <v>0.45413714647293091</v>
      </c>
      <c r="F76" s="2">
        <v>0.72648245096206665</v>
      </c>
      <c r="G76" s="2">
        <v>0.77117586135864258</v>
      </c>
      <c r="H76" s="2">
        <v>0.40660741925239563</v>
      </c>
      <c r="I76" s="2">
        <v>0.25650125741958618</v>
      </c>
      <c r="J76" s="2">
        <v>0.7886841893196106</v>
      </c>
      <c r="K76" s="2">
        <v>0.69180047512054443</v>
      </c>
      <c r="L76" s="2">
        <v>0.77204066514968872</v>
      </c>
      <c r="M76" s="2">
        <v>0.70645874738693237</v>
      </c>
      <c r="N76" s="2">
        <v>1</v>
      </c>
      <c r="O76" s="4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</row>
    <row r="77" spans="1:23" x14ac:dyDescent="0.35">
      <c r="A77" t="s">
        <v>1148</v>
      </c>
      <c r="B77" t="s">
        <v>1149</v>
      </c>
      <c r="C77" s="9">
        <v>654</v>
      </c>
      <c r="D77" s="2">
        <v>0.72648245096206665</v>
      </c>
      <c r="E77" s="2">
        <v>0.45413714647293091</v>
      </c>
      <c r="F77" s="2">
        <v>0.72648245096206665</v>
      </c>
      <c r="G77" s="2">
        <v>0.77117586135864258</v>
      </c>
      <c r="H77" s="2">
        <v>0.40660741925239563</v>
      </c>
      <c r="I77" s="2">
        <v>0.25650125741958618</v>
      </c>
      <c r="J77" s="2">
        <v>0.7886841893196106</v>
      </c>
      <c r="K77" s="2">
        <v>0.69180047512054443</v>
      </c>
      <c r="L77" s="2">
        <v>0.77204066514968872</v>
      </c>
      <c r="M77" s="2">
        <v>0.70645874738693237</v>
      </c>
      <c r="N77" s="2">
        <v>1</v>
      </c>
      <c r="O77" s="4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</row>
    <row r="78" spans="1:23" x14ac:dyDescent="0.35">
      <c r="A78" t="s">
        <v>1150</v>
      </c>
      <c r="B78" t="s">
        <v>1151</v>
      </c>
      <c r="C78" s="9">
        <v>642</v>
      </c>
      <c r="D78" s="2">
        <v>0.38397261500358582</v>
      </c>
      <c r="E78" s="2">
        <v>0.23732252418994904</v>
      </c>
      <c r="F78" s="2">
        <v>0.38397261500358582</v>
      </c>
      <c r="G78" s="2">
        <v>0.77117586135864258</v>
      </c>
      <c r="H78" s="2">
        <v>0.40660741925239563</v>
      </c>
      <c r="I78" s="2">
        <v>0.25650125741958618</v>
      </c>
      <c r="J78" s="2">
        <v>0.7886841893196106</v>
      </c>
      <c r="K78" s="2">
        <v>0.69180047512054443</v>
      </c>
      <c r="L78" s="2">
        <v>0.77204066514968872</v>
      </c>
      <c r="M78" s="2">
        <v>0.302345871925354</v>
      </c>
      <c r="N78" s="2">
        <v>0.5</v>
      </c>
      <c r="O78" s="4">
        <v>0.5</v>
      </c>
      <c r="P78" s="2">
        <v>0.5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</row>
    <row r="79" spans="1:23" x14ac:dyDescent="0.35">
      <c r="A79" t="s">
        <v>574</v>
      </c>
      <c r="B79" t="s">
        <v>573</v>
      </c>
      <c r="C79" s="9">
        <v>174</v>
      </c>
      <c r="D79" s="2">
        <v>0.69578301906585693</v>
      </c>
      <c r="E79" s="2">
        <v>0.41189843416213989</v>
      </c>
      <c r="F79" s="2">
        <v>0.69578301906585693</v>
      </c>
      <c r="G79" s="2">
        <v>0.57931226491928101</v>
      </c>
      <c r="H79" s="2">
        <v>0.30342268943786621</v>
      </c>
      <c r="I79" s="2">
        <v>0.19431048631668091</v>
      </c>
      <c r="J79" s="2">
        <v>0.7886841893196106</v>
      </c>
      <c r="K79" s="2">
        <v>0.69180047512054443</v>
      </c>
      <c r="L79" s="2">
        <v>0.77204066514968872</v>
      </c>
      <c r="M79" s="2">
        <v>0.70645874738693237</v>
      </c>
      <c r="N79" s="2">
        <v>1</v>
      </c>
      <c r="O79" s="4">
        <v>1</v>
      </c>
      <c r="P79" s="2">
        <v>1</v>
      </c>
      <c r="Q79" s="2">
        <v>1</v>
      </c>
      <c r="R79" s="2">
        <v>1</v>
      </c>
      <c r="S79" s="2">
        <v>0.5</v>
      </c>
      <c r="T79" s="2">
        <v>1</v>
      </c>
      <c r="U79" s="2">
        <v>1</v>
      </c>
      <c r="V79" s="2">
        <v>1</v>
      </c>
      <c r="W79" s="2">
        <v>0.75</v>
      </c>
    </row>
    <row r="80" spans="1:23" x14ac:dyDescent="0.35">
      <c r="A80" t="s">
        <v>1152</v>
      </c>
      <c r="B80" t="s">
        <v>1153</v>
      </c>
      <c r="C80" s="9">
        <v>328</v>
      </c>
      <c r="D80" s="2">
        <v>0.7124752402305603</v>
      </c>
      <c r="E80" s="2">
        <v>0.43437600135803223</v>
      </c>
      <c r="F80" s="2">
        <v>0.7124752402305603</v>
      </c>
      <c r="G80" s="2">
        <v>0.77117586135864258</v>
      </c>
      <c r="H80" s="2">
        <v>0.40660741925239563</v>
      </c>
      <c r="I80" s="2">
        <v>0.25650125741958618</v>
      </c>
      <c r="J80" s="2">
        <v>0.80322796106338501</v>
      </c>
      <c r="K80" s="2">
        <v>0.68386757373809814</v>
      </c>
      <c r="L80" s="2">
        <v>0.77017092704772949</v>
      </c>
      <c r="M80" s="2">
        <v>0.72441643476486206</v>
      </c>
      <c r="N80" s="2">
        <v>1</v>
      </c>
      <c r="O80" s="4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</row>
    <row r="81" spans="1:23" x14ac:dyDescent="0.35">
      <c r="A81" t="s">
        <v>1154</v>
      </c>
      <c r="B81" t="s">
        <v>1155</v>
      </c>
      <c r="C81" s="9">
        <v>981</v>
      </c>
      <c r="D81" s="2">
        <v>0.74882704019546509</v>
      </c>
      <c r="E81" s="2">
        <v>0.48329943418502808</v>
      </c>
      <c r="F81" s="2">
        <v>0.74882704019546509</v>
      </c>
      <c r="G81" s="2">
        <v>0.74521297216415405</v>
      </c>
      <c r="H81" s="2">
        <v>0.3738061785697937</v>
      </c>
      <c r="I81" s="2">
        <v>0.23126776516437531</v>
      </c>
      <c r="J81" s="2">
        <v>0.78089886903762817</v>
      </c>
      <c r="K81" s="2">
        <v>0.69180047512054443</v>
      </c>
      <c r="L81" s="2">
        <v>0.77204066514968872</v>
      </c>
      <c r="M81" s="2">
        <v>0.7064584493637085</v>
      </c>
      <c r="N81" s="2">
        <v>1</v>
      </c>
      <c r="O81" s="4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</row>
    <row r="82" spans="1:23" x14ac:dyDescent="0.35">
      <c r="A82" t="s">
        <v>1156</v>
      </c>
      <c r="B82" t="s">
        <v>1157</v>
      </c>
      <c r="C82" s="9">
        <v>258</v>
      </c>
      <c r="D82" s="2">
        <v>0.7124752402305603</v>
      </c>
      <c r="E82" s="2">
        <v>0.43437600135803223</v>
      </c>
      <c r="F82" s="2">
        <v>0.7124752402305603</v>
      </c>
      <c r="G82" s="2">
        <v>0.77117586135864258</v>
      </c>
      <c r="H82" s="2">
        <v>0.40660741925239563</v>
      </c>
      <c r="I82" s="2">
        <v>0.25650125741958618</v>
      </c>
      <c r="J82" s="2">
        <v>0.80322796106338501</v>
      </c>
      <c r="K82" s="2">
        <v>0.68386757373809814</v>
      </c>
      <c r="L82" s="2">
        <v>0.77017092704772949</v>
      </c>
      <c r="M82" s="2">
        <v>0.72441643476486206</v>
      </c>
      <c r="N82" s="2">
        <v>1</v>
      </c>
      <c r="O82" s="4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</row>
    <row r="83" spans="1:23" x14ac:dyDescent="0.35">
      <c r="A83" t="s">
        <v>1158</v>
      </c>
      <c r="B83" t="s">
        <v>1159</v>
      </c>
      <c r="C83" s="9">
        <v>982</v>
      </c>
      <c r="D83" s="2">
        <v>0.7519797682762146</v>
      </c>
      <c r="E83" s="2">
        <v>0.48619648814201355</v>
      </c>
      <c r="F83" s="2">
        <v>0.7519797682762146</v>
      </c>
      <c r="G83" s="2">
        <v>0.82339388132095337</v>
      </c>
      <c r="H83" s="2">
        <v>0.48518505692481995</v>
      </c>
      <c r="I83" s="2">
        <v>0.32138410210609436</v>
      </c>
      <c r="J83" s="2">
        <v>0.79176867008209229</v>
      </c>
      <c r="K83" s="2">
        <v>0.69216513633728027</v>
      </c>
      <c r="L83" s="2">
        <v>0.77006101608276367</v>
      </c>
      <c r="M83" s="2">
        <v>0.71023058891296387</v>
      </c>
      <c r="N83" s="2">
        <v>1</v>
      </c>
      <c r="O83" s="4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</row>
    <row r="84" spans="1:23" x14ac:dyDescent="0.35">
      <c r="A84" t="s">
        <v>1160</v>
      </c>
      <c r="B84" t="s">
        <v>1161</v>
      </c>
      <c r="C84" s="9">
        <v>336</v>
      </c>
      <c r="D84" s="2">
        <v>0.7124752402305603</v>
      </c>
      <c r="E84" s="2">
        <v>0.43437600135803223</v>
      </c>
      <c r="F84" s="2">
        <v>0.7124752402305603</v>
      </c>
      <c r="G84" s="2">
        <v>0.77117586135864258</v>
      </c>
      <c r="H84" s="2">
        <v>0.40660741925239563</v>
      </c>
      <c r="I84" s="2">
        <v>0.25650125741958618</v>
      </c>
      <c r="J84" s="2">
        <v>0.79587280750274658</v>
      </c>
      <c r="K84" s="2">
        <v>0.68386757373809814</v>
      </c>
      <c r="L84" s="2">
        <v>0.7423127293586731</v>
      </c>
      <c r="M84" s="2">
        <v>0.71022725105285645</v>
      </c>
      <c r="N84" s="2">
        <v>1</v>
      </c>
      <c r="O84" s="4">
        <v>1</v>
      </c>
      <c r="P84" s="2">
        <v>1</v>
      </c>
      <c r="Q84" s="2">
        <v>1</v>
      </c>
      <c r="R84" s="2">
        <v>1</v>
      </c>
      <c r="S84" s="2">
        <v>1</v>
      </c>
      <c r="T84" s="2">
        <v>0.25</v>
      </c>
      <c r="U84" s="2">
        <v>0.5</v>
      </c>
      <c r="V84" s="2">
        <v>1</v>
      </c>
      <c r="W84" s="2">
        <v>1</v>
      </c>
    </row>
    <row r="85" spans="1:23" x14ac:dyDescent="0.35">
      <c r="A85" t="s">
        <v>1162</v>
      </c>
      <c r="B85" t="s">
        <v>1163</v>
      </c>
      <c r="C85" s="9">
        <v>532</v>
      </c>
      <c r="D85" s="2">
        <v>0.74904662370681763</v>
      </c>
      <c r="E85" s="2">
        <v>0.47808602452278137</v>
      </c>
      <c r="F85" s="2">
        <v>0.74904662370681763</v>
      </c>
      <c r="G85" s="2">
        <v>0.82339388132095337</v>
      </c>
      <c r="H85" s="2">
        <v>0.48518505692481995</v>
      </c>
      <c r="I85" s="2">
        <v>0.32138410210609436</v>
      </c>
      <c r="J85" s="2">
        <v>0.79176867008209229</v>
      </c>
      <c r="K85" s="2">
        <v>0.69216513633728027</v>
      </c>
      <c r="L85" s="2">
        <v>0.76493024826049805</v>
      </c>
      <c r="M85" s="2">
        <v>0.71023058891296387</v>
      </c>
      <c r="N85" s="2">
        <v>0.25</v>
      </c>
      <c r="O85" s="4">
        <v>1</v>
      </c>
      <c r="P85" s="2">
        <v>0.75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</row>
    <row r="86" spans="1:23" x14ac:dyDescent="0.35">
      <c r="A86" t="s">
        <v>1164</v>
      </c>
      <c r="B86" t="s">
        <v>1165</v>
      </c>
      <c r="C86" s="9">
        <v>268</v>
      </c>
      <c r="D86" s="2">
        <v>0.7124752402305603</v>
      </c>
      <c r="E86" s="2">
        <v>0.43437600135803223</v>
      </c>
      <c r="F86" s="2">
        <v>0.7124752402305603</v>
      </c>
      <c r="G86" s="2">
        <v>0.77117586135864258</v>
      </c>
      <c r="H86" s="2">
        <v>0.40660741925239563</v>
      </c>
      <c r="I86" s="2">
        <v>0.25650125741958618</v>
      </c>
      <c r="J86" s="2">
        <v>0.78373748064041138</v>
      </c>
      <c r="K86" s="2">
        <v>0.68386757373809814</v>
      </c>
      <c r="L86" s="2">
        <v>0.54190075397491455</v>
      </c>
      <c r="M86" s="2">
        <v>0.25938752293586731</v>
      </c>
      <c r="N86" s="2">
        <v>1</v>
      </c>
      <c r="O86" s="4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</row>
    <row r="87" spans="1:23" x14ac:dyDescent="0.35">
      <c r="A87" t="s">
        <v>558</v>
      </c>
      <c r="B87" t="s">
        <v>557</v>
      </c>
      <c r="C87" s="9">
        <v>960</v>
      </c>
      <c r="D87" s="2">
        <v>0.57470762729644775</v>
      </c>
      <c r="E87" s="2">
        <v>0.36024731397628784</v>
      </c>
      <c r="F87" s="2">
        <v>0.57470762729644775</v>
      </c>
      <c r="G87" s="2">
        <v>0.77806073427200317</v>
      </c>
      <c r="H87" s="2">
        <v>0.3738061785697937</v>
      </c>
      <c r="I87" s="2">
        <v>0.26349970698356628</v>
      </c>
      <c r="J87" s="2">
        <v>0.77918726205825806</v>
      </c>
      <c r="K87" s="2">
        <v>0.69094455242156982</v>
      </c>
      <c r="L87" s="2">
        <v>0.77204066514968872</v>
      </c>
      <c r="M87" s="2">
        <v>0.69708847999572754</v>
      </c>
      <c r="N87" s="2">
        <v>0.5</v>
      </c>
      <c r="O87" s="4">
        <v>0.5</v>
      </c>
      <c r="P87" s="2">
        <v>0.75</v>
      </c>
      <c r="Q87" s="2">
        <v>1</v>
      </c>
      <c r="R87" s="2">
        <v>1</v>
      </c>
      <c r="S87" s="2">
        <v>0.75</v>
      </c>
      <c r="T87" s="2">
        <v>1</v>
      </c>
      <c r="U87" s="2">
        <v>1</v>
      </c>
      <c r="V87" s="2">
        <v>1</v>
      </c>
      <c r="W87" s="2">
        <v>1</v>
      </c>
    </row>
    <row r="88" spans="1:23" x14ac:dyDescent="0.35">
      <c r="A88" t="s">
        <v>1166</v>
      </c>
      <c r="B88" t="s">
        <v>1167</v>
      </c>
      <c r="C88" s="9">
        <v>263</v>
      </c>
      <c r="D88" s="2">
        <v>0.7124752402305603</v>
      </c>
      <c r="E88" s="2">
        <v>0.43437600135803223</v>
      </c>
      <c r="F88" s="2">
        <v>0.7124752402305603</v>
      </c>
      <c r="G88" s="2">
        <v>0.77117586135864258</v>
      </c>
      <c r="H88" s="2">
        <v>0.40660741925239563</v>
      </c>
      <c r="I88" s="2">
        <v>0.25650125741958618</v>
      </c>
      <c r="J88" s="2">
        <v>0.80322796106338501</v>
      </c>
      <c r="K88" s="2">
        <v>0.68386757373809814</v>
      </c>
      <c r="L88" s="2">
        <v>0.77017092704772949</v>
      </c>
      <c r="M88" s="2">
        <v>0.72441643476486206</v>
      </c>
      <c r="N88" s="2">
        <v>1</v>
      </c>
      <c r="O88" s="4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0.75</v>
      </c>
      <c r="V88" s="2">
        <v>1</v>
      </c>
      <c r="W88" s="2">
        <v>1</v>
      </c>
    </row>
    <row r="89" spans="1:23" x14ac:dyDescent="0.35">
      <c r="A89" t="s">
        <v>577</v>
      </c>
      <c r="B89" t="s">
        <v>576</v>
      </c>
      <c r="C89" s="9">
        <v>944</v>
      </c>
      <c r="D89" s="2">
        <v>0.6843758225440979</v>
      </c>
      <c r="E89" s="2">
        <v>0.42213088274002075</v>
      </c>
      <c r="F89" s="2">
        <v>0.6843758225440979</v>
      </c>
      <c r="G89" s="2">
        <v>0.65218520164489746</v>
      </c>
      <c r="H89" s="2">
        <v>0.42780753970146179</v>
      </c>
      <c r="I89" s="2">
        <v>0.20955765247344971</v>
      </c>
      <c r="J89" s="2">
        <v>0.7886841893196106</v>
      </c>
      <c r="K89" s="2">
        <v>0.69180047512054443</v>
      </c>
      <c r="L89" s="2">
        <v>0.77204066514968872</v>
      </c>
      <c r="M89" s="2">
        <v>0.70645874738693237</v>
      </c>
      <c r="N89" s="2">
        <v>1</v>
      </c>
      <c r="O89" s="4">
        <v>0.5</v>
      </c>
      <c r="P89" s="2">
        <v>1</v>
      </c>
      <c r="Q89" s="2">
        <v>0.75</v>
      </c>
      <c r="R89" s="2">
        <v>1</v>
      </c>
      <c r="S89" s="2">
        <v>0.75</v>
      </c>
      <c r="T89" s="2">
        <v>1</v>
      </c>
      <c r="U89" s="2">
        <v>1</v>
      </c>
      <c r="V89" s="2">
        <v>1</v>
      </c>
      <c r="W89" s="2">
        <v>1</v>
      </c>
    </row>
    <row r="90" spans="1:23" x14ac:dyDescent="0.35">
      <c r="A90" t="s">
        <v>1168</v>
      </c>
      <c r="B90" t="s">
        <v>1169</v>
      </c>
      <c r="C90" s="9">
        <v>536</v>
      </c>
      <c r="D90" s="2">
        <v>0.61445480585098267</v>
      </c>
      <c r="E90" s="2">
        <v>0.42344179749488831</v>
      </c>
      <c r="F90" s="2">
        <v>0.61445480585098267</v>
      </c>
      <c r="G90" s="2">
        <v>0.5385277271270752</v>
      </c>
      <c r="H90" s="2">
        <v>0.28443127870559692</v>
      </c>
      <c r="I90" s="2">
        <v>0.17906244099140167</v>
      </c>
      <c r="J90" s="2">
        <v>0.68374699354171753</v>
      </c>
      <c r="K90" s="2">
        <v>0.59846764802932739</v>
      </c>
      <c r="L90" s="2">
        <v>0.52391332387924194</v>
      </c>
      <c r="M90" s="2">
        <v>0.64951753616333008</v>
      </c>
      <c r="N90" s="2">
        <v>0.25</v>
      </c>
      <c r="O90" s="4">
        <v>0.25</v>
      </c>
      <c r="P90" s="2">
        <v>0.75</v>
      </c>
      <c r="Q90" s="2">
        <v>0.75</v>
      </c>
      <c r="R90" s="2">
        <v>0.75</v>
      </c>
      <c r="S90" s="2">
        <v>1</v>
      </c>
      <c r="T90" s="2">
        <v>0.5</v>
      </c>
      <c r="U90" s="2">
        <v>0.25</v>
      </c>
      <c r="V90" s="2">
        <v>0.25</v>
      </c>
      <c r="W90" s="2">
        <v>0.25</v>
      </c>
    </row>
    <row r="91" spans="1:23" x14ac:dyDescent="0.35">
      <c r="A91" t="s">
        <v>1170</v>
      </c>
      <c r="B91" t="s">
        <v>1171</v>
      </c>
      <c r="C91" s="9">
        <v>983</v>
      </c>
      <c r="D91" s="2">
        <v>0.74882704019546509</v>
      </c>
      <c r="E91" s="2">
        <v>0.48329943418502808</v>
      </c>
      <c r="F91" s="2">
        <v>0.74882704019546509</v>
      </c>
      <c r="G91" s="2">
        <v>0.74521297216415405</v>
      </c>
      <c r="H91" s="2">
        <v>0.3738061785697937</v>
      </c>
      <c r="I91" s="2">
        <v>0.23126776516437531</v>
      </c>
      <c r="J91" s="2">
        <v>0.7886841893196106</v>
      </c>
      <c r="K91" s="2">
        <v>0.69180047512054443</v>
      </c>
      <c r="L91" s="2">
        <v>0.77204066514968872</v>
      </c>
      <c r="M91" s="2">
        <v>0.70645874738693237</v>
      </c>
      <c r="N91" s="2">
        <v>1</v>
      </c>
      <c r="O91" s="4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</row>
    <row r="92" spans="1:23" x14ac:dyDescent="0.35">
      <c r="A92" t="s">
        <v>1172</v>
      </c>
      <c r="B92" t="s">
        <v>1173</v>
      </c>
      <c r="C92" s="9">
        <v>534</v>
      </c>
      <c r="D92" s="2">
        <v>0.60159307718276978</v>
      </c>
      <c r="E92" s="2">
        <v>0.38464030623435974</v>
      </c>
      <c r="F92" s="2">
        <v>0.60159307718276978</v>
      </c>
      <c r="G92" s="2">
        <v>0.62543058395385742</v>
      </c>
      <c r="H92" s="2">
        <v>0.33603155612945557</v>
      </c>
      <c r="I92" s="2">
        <v>0.21328160166740417</v>
      </c>
      <c r="J92" s="2">
        <v>0.73043376207351685</v>
      </c>
      <c r="K92" s="2">
        <v>0.68856734037399292</v>
      </c>
      <c r="L92" s="2">
        <v>0.73717111349105835</v>
      </c>
      <c r="M92" s="2">
        <v>0.69681596755981445</v>
      </c>
      <c r="N92" s="2">
        <v>0.25</v>
      </c>
      <c r="O92" s="4">
        <v>0.75</v>
      </c>
      <c r="P92" s="2">
        <v>0.5</v>
      </c>
      <c r="Q92" s="2">
        <v>1</v>
      </c>
      <c r="R92" s="2">
        <v>1</v>
      </c>
      <c r="S92" s="2">
        <v>1</v>
      </c>
      <c r="T92" s="2">
        <v>1</v>
      </c>
      <c r="U92" s="2">
        <v>0.75</v>
      </c>
      <c r="V92" s="2">
        <v>1</v>
      </c>
      <c r="W92" s="2">
        <v>0.25</v>
      </c>
    </row>
    <row r="93" spans="1:23" x14ac:dyDescent="0.35">
      <c r="A93" t="s">
        <v>35</v>
      </c>
      <c r="B93" t="s">
        <v>34</v>
      </c>
      <c r="C93" s="9">
        <v>178</v>
      </c>
      <c r="D93" s="2">
        <v>0.61417585611343384</v>
      </c>
      <c r="E93" s="2">
        <v>0.36490514874458313</v>
      </c>
      <c r="F93" s="2">
        <v>0.61417585611343384</v>
      </c>
      <c r="G93" s="2">
        <v>0.72668850421905518</v>
      </c>
      <c r="H93" s="2">
        <v>0.52925753593444824</v>
      </c>
      <c r="I93" s="2">
        <v>0.24486023187637329</v>
      </c>
      <c r="J93" s="2">
        <v>0.7886841893196106</v>
      </c>
      <c r="K93" s="2">
        <v>0.69180047512054443</v>
      </c>
      <c r="L93" s="2">
        <v>0.77204066514968872</v>
      </c>
      <c r="M93" s="2">
        <v>0.70645874738693237</v>
      </c>
      <c r="N93" s="2">
        <v>0.5</v>
      </c>
      <c r="O93" s="4">
        <v>1</v>
      </c>
      <c r="P93" s="2">
        <v>1</v>
      </c>
      <c r="Q93" s="2">
        <v>0.75</v>
      </c>
      <c r="R93" s="2">
        <v>0.75</v>
      </c>
      <c r="S93" s="2">
        <v>0.5</v>
      </c>
      <c r="T93" s="2">
        <v>1</v>
      </c>
      <c r="U93" s="2">
        <v>1</v>
      </c>
      <c r="V93" s="2">
        <v>1</v>
      </c>
      <c r="W93" s="2">
        <v>1</v>
      </c>
    </row>
    <row r="94" spans="1:23" x14ac:dyDescent="0.35">
      <c r="A94" t="s">
        <v>1174</v>
      </c>
      <c r="B94" t="s">
        <v>1175</v>
      </c>
      <c r="C94" s="9">
        <v>429</v>
      </c>
      <c r="D94" s="2">
        <v>0.26198428869247437</v>
      </c>
      <c r="E94" s="2">
        <v>0.16487015783786774</v>
      </c>
      <c r="F94" s="2">
        <v>0.26198428869247437</v>
      </c>
      <c r="G94" s="2">
        <v>0.62769317626953125</v>
      </c>
      <c r="H94" s="2">
        <v>0.32742184400558472</v>
      </c>
      <c r="I94" s="2">
        <v>0.20519459247589111</v>
      </c>
      <c r="J94" s="2">
        <v>0.29841059446334839</v>
      </c>
      <c r="K94" s="2">
        <v>0.19311104714870453</v>
      </c>
      <c r="L94" s="2">
        <v>0.21802793443202972</v>
      </c>
      <c r="M94" s="2">
        <v>0.20908059179782867</v>
      </c>
      <c r="N94" s="2">
        <v>0.75</v>
      </c>
      <c r="O94" s="4">
        <v>0.75</v>
      </c>
      <c r="P94" s="2">
        <v>0.75</v>
      </c>
      <c r="Q94" s="2">
        <v>0.5</v>
      </c>
      <c r="R94" s="2">
        <v>0.5</v>
      </c>
      <c r="S94" s="2">
        <v>0.5</v>
      </c>
      <c r="T94" s="2">
        <v>1</v>
      </c>
      <c r="U94" s="2">
        <v>1</v>
      </c>
      <c r="V94" s="2">
        <v>1</v>
      </c>
      <c r="W94" s="2">
        <v>1</v>
      </c>
    </row>
    <row r="95" spans="1:23" x14ac:dyDescent="0.35">
      <c r="A95" t="s">
        <v>1176</v>
      </c>
      <c r="B95" t="s">
        <v>1177</v>
      </c>
      <c r="C95" s="9">
        <v>433</v>
      </c>
      <c r="D95" s="2">
        <v>0.38397261500358582</v>
      </c>
      <c r="E95" s="2">
        <v>0.23732252418994904</v>
      </c>
      <c r="F95" s="2">
        <v>0.38397261500358582</v>
      </c>
      <c r="G95" s="2">
        <v>0.77117586135864258</v>
      </c>
      <c r="H95" s="2">
        <v>0.40660741925239563</v>
      </c>
      <c r="I95" s="2">
        <v>0.25650125741958618</v>
      </c>
      <c r="J95" s="2">
        <v>0.48701941967010498</v>
      </c>
      <c r="K95" s="2">
        <v>0.69216513633728027</v>
      </c>
      <c r="L95" s="2">
        <v>0.31450176239013672</v>
      </c>
      <c r="M95" s="2">
        <v>0.30524712800979614</v>
      </c>
      <c r="N95" s="2">
        <v>0.5</v>
      </c>
      <c r="O95" s="4">
        <v>0.5</v>
      </c>
      <c r="P95" s="2">
        <v>0.5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</row>
    <row r="96" spans="1:23" x14ac:dyDescent="0.35">
      <c r="A96" t="s">
        <v>32</v>
      </c>
      <c r="B96" t="s">
        <v>31</v>
      </c>
      <c r="C96" s="9">
        <v>176</v>
      </c>
      <c r="D96" s="2">
        <v>0.74882704019546509</v>
      </c>
      <c r="E96" s="2">
        <v>0.48329943418502808</v>
      </c>
      <c r="F96" s="2">
        <v>0.74882704019546509</v>
      </c>
      <c r="G96" s="2">
        <v>0.75530487298965454</v>
      </c>
      <c r="H96" s="2">
        <v>0.38588336110115051</v>
      </c>
      <c r="I96" s="2">
        <v>0.24036124348640442</v>
      </c>
      <c r="J96" s="2">
        <v>0.7886841893196106</v>
      </c>
      <c r="K96" s="2">
        <v>0.69180047512054443</v>
      </c>
      <c r="L96" s="2">
        <v>0.77204066514968872</v>
      </c>
      <c r="M96" s="2">
        <v>0.70645874738693237</v>
      </c>
      <c r="N96" s="2">
        <v>1</v>
      </c>
      <c r="O96" s="4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</row>
    <row r="97" spans="1:23" x14ac:dyDescent="0.35">
      <c r="A97" t="s">
        <v>1178</v>
      </c>
      <c r="B97" t="s">
        <v>1179</v>
      </c>
      <c r="C97" s="9">
        <v>436</v>
      </c>
      <c r="D97" s="2">
        <v>0.39840388298034668</v>
      </c>
      <c r="E97" s="2">
        <v>0.24560539424419403</v>
      </c>
      <c r="F97" s="2">
        <v>0.39840388298034668</v>
      </c>
      <c r="G97" s="2">
        <v>0.77117586135864258</v>
      </c>
      <c r="H97" s="2">
        <v>0.40660741925239563</v>
      </c>
      <c r="I97" s="2">
        <v>0.25650125741958618</v>
      </c>
      <c r="J97" s="2">
        <v>0.79176867008209229</v>
      </c>
      <c r="K97" s="2">
        <v>0.69216513633728027</v>
      </c>
      <c r="L97" s="2">
        <v>0.77006101608276367</v>
      </c>
      <c r="M97" s="2">
        <v>0.71023058891296387</v>
      </c>
      <c r="N97" s="2">
        <v>0.5</v>
      </c>
      <c r="O97" s="4">
        <v>0.75</v>
      </c>
      <c r="P97" s="2">
        <v>0.5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</row>
    <row r="98" spans="1:23" x14ac:dyDescent="0.35">
      <c r="A98" t="s">
        <v>582</v>
      </c>
      <c r="B98" t="s">
        <v>581</v>
      </c>
      <c r="C98" s="9">
        <v>136</v>
      </c>
      <c r="D98" s="2">
        <v>0.68857741355895996</v>
      </c>
      <c r="E98" s="2">
        <v>0.41691070795059204</v>
      </c>
      <c r="F98" s="2">
        <v>0.68857741355895996</v>
      </c>
      <c r="G98" s="2">
        <v>0.75504380464553833</v>
      </c>
      <c r="H98" s="2">
        <v>0.38574793934822083</v>
      </c>
      <c r="I98" s="2">
        <v>0.24027463793754578</v>
      </c>
      <c r="J98" s="2">
        <v>0.7886841893196106</v>
      </c>
      <c r="K98" s="2">
        <v>0.69180047512054443</v>
      </c>
      <c r="L98" s="2">
        <v>0.77204066514968872</v>
      </c>
      <c r="M98" s="2">
        <v>0.70645874738693237</v>
      </c>
      <c r="N98" s="2">
        <v>0.5</v>
      </c>
      <c r="O98" s="4">
        <v>1</v>
      </c>
      <c r="P98" s="2">
        <v>0.75</v>
      </c>
      <c r="Q98" s="2">
        <v>0.25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</row>
    <row r="99" spans="1:23" x14ac:dyDescent="0.35">
      <c r="A99" t="s">
        <v>1180</v>
      </c>
      <c r="B99" t="s">
        <v>1181</v>
      </c>
      <c r="C99" s="9">
        <v>343</v>
      </c>
      <c r="D99" s="2">
        <v>0.7124752402305603</v>
      </c>
      <c r="E99" s="2">
        <v>0.43437600135803223</v>
      </c>
      <c r="F99" s="2">
        <v>0.7124752402305603</v>
      </c>
      <c r="G99" s="2">
        <v>0.77117586135864258</v>
      </c>
      <c r="H99" s="2">
        <v>0.40660741925239563</v>
      </c>
      <c r="I99" s="2">
        <v>0.25650125741958618</v>
      </c>
      <c r="J99" s="2">
        <v>0.80322796106338501</v>
      </c>
      <c r="K99" s="2">
        <v>0.68386757373809814</v>
      </c>
      <c r="L99" s="2">
        <v>0.77017092704772949</v>
      </c>
      <c r="M99" s="2">
        <v>0.72441643476486206</v>
      </c>
      <c r="N99" s="2">
        <v>1</v>
      </c>
      <c r="O99" s="4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</row>
    <row r="100" spans="1:23" x14ac:dyDescent="0.35">
      <c r="A100" t="s">
        <v>1182</v>
      </c>
      <c r="B100" t="s">
        <v>1183</v>
      </c>
      <c r="C100" s="9">
        <v>439</v>
      </c>
      <c r="D100" s="2">
        <v>0.66511613130569458</v>
      </c>
      <c r="E100" s="2">
        <v>0.38789045810699463</v>
      </c>
      <c r="F100" s="2">
        <v>0.66511613130569458</v>
      </c>
      <c r="G100" s="2">
        <v>0.77117586135864258</v>
      </c>
      <c r="H100" s="2">
        <v>0.40660741925239563</v>
      </c>
      <c r="I100" s="2">
        <v>0.25650125741958618</v>
      </c>
      <c r="J100" s="2">
        <v>0.78628998994827271</v>
      </c>
      <c r="K100" s="2">
        <v>0.69216513633728027</v>
      </c>
      <c r="L100" s="2">
        <v>0.74151706695556641</v>
      </c>
      <c r="M100" s="2">
        <v>0.70921784639358521</v>
      </c>
      <c r="N100" s="2">
        <v>1</v>
      </c>
      <c r="O100" s="4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</row>
    <row r="101" spans="1:23" x14ac:dyDescent="0.35">
      <c r="A101" t="s">
        <v>38</v>
      </c>
      <c r="B101" t="s">
        <v>37</v>
      </c>
      <c r="C101" s="9">
        <v>158</v>
      </c>
      <c r="D101" s="2">
        <v>0.74845117330551147</v>
      </c>
      <c r="E101" s="2">
        <v>0.48353824019432068</v>
      </c>
      <c r="F101" s="2">
        <v>0.74845117330551147</v>
      </c>
      <c r="G101" s="2">
        <v>0.79647505283355713</v>
      </c>
      <c r="H101" s="2">
        <v>0.49703717231750488</v>
      </c>
      <c r="I101" s="2">
        <v>0.28519773483276367</v>
      </c>
      <c r="J101" s="2">
        <v>0.79176867008209229</v>
      </c>
      <c r="K101" s="2">
        <v>0.69216513633728027</v>
      </c>
      <c r="L101" s="2">
        <v>0.77006101608276367</v>
      </c>
      <c r="M101" s="2">
        <v>0.71023058891296387</v>
      </c>
      <c r="N101" s="2">
        <v>1</v>
      </c>
      <c r="O101" s="4">
        <v>1</v>
      </c>
      <c r="P101" s="2">
        <v>1</v>
      </c>
      <c r="Q101" s="2">
        <v>0.75</v>
      </c>
      <c r="R101" s="2">
        <v>1</v>
      </c>
      <c r="S101" s="2">
        <v>0.75</v>
      </c>
      <c r="T101" s="2">
        <v>1</v>
      </c>
      <c r="U101" s="2">
        <v>1</v>
      </c>
      <c r="V101" s="2">
        <v>1</v>
      </c>
      <c r="W101" s="2">
        <v>1</v>
      </c>
    </row>
    <row r="102" spans="1:23" x14ac:dyDescent="0.35">
      <c r="A102" t="s">
        <v>464</v>
      </c>
      <c r="B102" t="s">
        <v>463</v>
      </c>
      <c r="C102" s="9">
        <v>916</v>
      </c>
      <c r="D102" s="2">
        <v>0.30725187063217163</v>
      </c>
      <c r="E102" s="2">
        <v>0.17949678003787994</v>
      </c>
      <c r="F102" s="2">
        <v>0.30725187063217163</v>
      </c>
      <c r="G102" s="2">
        <v>0.56261551380157471</v>
      </c>
      <c r="H102" s="2">
        <v>0.29849931597709656</v>
      </c>
      <c r="I102" s="2">
        <v>0.18825341761112213</v>
      </c>
      <c r="J102" s="2">
        <v>0.45401084423065186</v>
      </c>
      <c r="K102" s="2">
        <v>0.32016879320144653</v>
      </c>
      <c r="L102" s="2">
        <v>0.44402617216110229</v>
      </c>
      <c r="M102" s="2">
        <v>0.34646376967430115</v>
      </c>
      <c r="N102" s="2">
        <v>0.5</v>
      </c>
      <c r="O102" s="4">
        <v>1</v>
      </c>
      <c r="P102" s="2">
        <v>0.5</v>
      </c>
      <c r="Q102" s="2">
        <v>0.5</v>
      </c>
      <c r="R102" s="2">
        <v>0.25</v>
      </c>
      <c r="S102" s="2">
        <v>0.5</v>
      </c>
      <c r="T102" s="2">
        <v>1</v>
      </c>
      <c r="U102" s="2">
        <v>0.75</v>
      </c>
      <c r="V102" s="2">
        <v>1</v>
      </c>
      <c r="W102" s="2">
        <v>0.75</v>
      </c>
    </row>
    <row r="103" spans="1:23" x14ac:dyDescent="0.35">
      <c r="A103" t="s">
        <v>1184</v>
      </c>
      <c r="B103" t="s">
        <v>1185</v>
      </c>
      <c r="C103" s="9">
        <v>664</v>
      </c>
      <c r="D103" s="2">
        <v>0.72648245096206665</v>
      </c>
      <c r="E103" s="2">
        <v>0.45413714647293091</v>
      </c>
      <c r="F103" s="2">
        <v>0.72648245096206665</v>
      </c>
      <c r="G103" s="2">
        <v>0.77117586135864258</v>
      </c>
      <c r="H103" s="2">
        <v>0.40660741925239563</v>
      </c>
      <c r="I103" s="2">
        <v>0.25650125741958618</v>
      </c>
      <c r="J103" s="2">
        <v>0.7886841893196106</v>
      </c>
      <c r="K103" s="2">
        <v>0.69180047512054443</v>
      </c>
      <c r="L103" s="2">
        <v>0.77204066514968872</v>
      </c>
      <c r="M103" s="2">
        <v>0.70645874738693237</v>
      </c>
      <c r="N103" s="2">
        <v>1</v>
      </c>
      <c r="O103" s="4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</row>
    <row r="104" spans="1:23" x14ac:dyDescent="0.35">
      <c r="A104" t="s">
        <v>1186</v>
      </c>
      <c r="B104" t="s">
        <v>1187</v>
      </c>
      <c r="C104" s="9">
        <v>917</v>
      </c>
      <c r="D104" s="2">
        <v>0.73175907135009766</v>
      </c>
      <c r="E104" s="2">
        <v>0.47153234481811523</v>
      </c>
      <c r="F104" s="2">
        <v>0.73175907135009766</v>
      </c>
      <c r="G104" s="2">
        <v>0.65787535905838013</v>
      </c>
      <c r="H104" s="2">
        <v>0.33831512928009033</v>
      </c>
      <c r="I104" s="2">
        <v>0.21088486909866333</v>
      </c>
      <c r="J104" s="2">
        <v>0.76478838920593262</v>
      </c>
      <c r="K104" s="2">
        <v>0.68810951709747314</v>
      </c>
      <c r="L104" s="2">
        <v>0.77204066514968872</v>
      </c>
      <c r="M104" s="2">
        <v>0.65879374742507935</v>
      </c>
      <c r="N104" s="2">
        <v>1</v>
      </c>
      <c r="O104" s="4">
        <v>1</v>
      </c>
      <c r="P104" s="2">
        <v>1</v>
      </c>
      <c r="Q104" s="2">
        <v>0.5</v>
      </c>
      <c r="R104" s="2">
        <v>0.5</v>
      </c>
      <c r="S104" s="2">
        <v>0.75</v>
      </c>
      <c r="T104" s="2">
        <v>1</v>
      </c>
      <c r="U104" s="2">
        <v>0.75</v>
      </c>
      <c r="V104" s="2">
        <v>1</v>
      </c>
      <c r="W104" s="2">
        <v>0.25</v>
      </c>
    </row>
    <row r="105" spans="1:23" x14ac:dyDescent="0.35">
      <c r="A105" t="s">
        <v>1188</v>
      </c>
      <c r="B105" t="s">
        <v>1189</v>
      </c>
      <c r="C105" s="9">
        <v>522</v>
      </c>
      <c r="D105" s="2">
        <v>0.7519797682762146</v>
      </c>
      <c r="E105" s="2">
        <v>0.48619648814201355</v>
      </c>
      <c r="F105" s="2">
        <v>0.7519797682762146</v>
      </c>
      <c r="G105" s="2">
        <v>0.82169878482818604</v>
      </c>
      <c r="H105" s="2">
        <v>0.48330852389335632</v>
      </c>
      <c r="I105" s="2">
        <v>0.31985557079315186</v>
      </c>
      <c r="J105" s="2">
        <v>0.79176867008209229</v>
      </c>
      <c r="K105" s="2">
        <v>0.69216513633728027</v>
      </c>
      <c r="L105" s="2">
        <v>0.77006101608276367</v>
      </c>
      <c r="M105" s="2">
        <v>0.71023058891296387</v>
      </c>
      <c r="N105" s="2">
        <v>1</v>
      </c>
      <c r="O105" s="4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</row>
    <row r="106" spans="1:23" x14ac:dyDescent="0.35">
      <c r="A106" t="s">
        <v>1190</v>
      </c>
      <c r="B106" t="s">
        <v>1191</v>
      </c>
      <c r="C106" s="9">
        <v>826</v>
      </c>
      <c r="D106" s="2">
        <v>0.7519797682762146</v>
      </c>
      <c r="E106" s="2">
        <v>0.48619648814201355</v>
      </c>
      <c r="F106" s="2">
        <v>0.7519797682762146</v>
      </c>
      <c r="G106" s="2">
        <v>0.82339388132095337</v>
      </c>
      <c r="H106" s="2">
        <v>0.48518505692481995</v>
      </c>
      <c r="I106" s="2">
        <v>0.32138410210609436</v>
      </c>
      <c r="J106" s="2">
        <v>0.79176867008209229</v>
      </c>
      <c r="K106" s="2">
        <v>0.69216513633728027</v>
      </c>
      <c r="L106" s="2">
        <v>0.77006101608276367</v>
      </c>
      <c r="M106" s="2">
        <v>0.71023058891296387</v>
      </c>
      <c r="N106" s="2">
        <v>1</v>
      </c>
      <c r="O106" s="4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</row>
    <row r="107" spans="1:23" x14ac:dyDescent="0.35">
      <c r="A107" t="s">
        <v>1192</v>
      </c>
      <c r="B107" t="s">
        <v>1193</v>
      </c>
      <c r="C107" s="9">
        <v>361</v>
      </c>
      <c r="D107" s="2">
        <v>0.7124752402305603</v>
      </c>
      <c r="E107" s="2">
        <v>0.43437600135803223</v>
      </c>
      <c r="F107" s="2">
        <v>0.7124752402305603</v>
      </c>
      <c r="G107" s="2">
        <v>0.77117586135864258</v>
      </c>
      <c r="H107" s="2">
        <v>0.40660741925239563</v>
      </c>
      <c r="I107" s="2">
        <v>0.25650125741958618</v>
      </c>
      <c r="J107" s="2">
        <v>0.80322790145874023</v>
      </c>
      <c r="K107" s="2">
        <v>0.68386757373809814</v>
      </c>
      <c r="L107" s="2">
        <v>0.77017092704772949</v>
      </c>
      <c r="M107" s="2">
        <v>0.72441637516021729</v>
      </c>
      <c r="N107" s="2">
        <v>1</v>
      </c>
      <c r="O107" s="4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</row>
    <row r="108" spans="1:23" x14ac:dyDescent="0.35">
      <c r="A108" t="s">
        <v>467</v>
      </c>
      <c r="B108" t="s">
        <v>466</v>
      </c>
      <c r="C108" s="9">
        <v>542</v>
      </c>
      <c r="D108" s="2">
        <v>0.75050467252731323</v>
      </c>
      <c r="E108" s="2">
        <v>0.48366820812225342</v>
      </c>
      <c r="F108" s="2">
        <v>0.75050467252731323</v>
      </c>
      <c r="G108" s="2">
        <v>0.77609986066818237</v>
      </c>
      <c r="H108" s="2">
        <v>0.41350263357162476</v>
      </c>
      <c r="I108" s="2">
        <v>0.26180246472358704</v>
      </c>
      <c r="J108" s="2">
        <v>0.79176867008209229</v>
      </c>
      <c r="K108" s="2">
        <v>0.69216513633728027</v>
      </c>
      <c r="L108" s="2">
        <v>0.77006101608276367</v>
      </c>
      <c r="M108" s="2">
        <v>0.71023058891296387</v>
      </c>
      <c r="N108" s="2">
        <v>0.75</v>
      </c>
      <c r="O108" s="4">
        <v>0.75</v>
      </c>
      <c r="P108" s="2">
        <v>0.75</v>
      </c>
      <c r="Q108" s="2">
        <v>0.25</v>
      </c>
      <c r="R108" s="2">
        <v>0.25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</row>
    <row r="109" spans="1:23" x14ac:dyDescent="0.35">
      <c r="A109" t="s">
        <v>1194</v>
      </c>
      <c r="B109" t="s">
        <v>1195</v>
      </c>
      <c r="C109" s="9">
        <v>443</v>
      </c>
      <c r="D109" s="2">
        <v>0.44991245865821838</v>
      </c>
      <c r="E109" s="2">
        <v>0.27471491694450378</v>
      </c>
      <c r="F109" s="2">
        <v>0.44991245865821838</v>
      </c>
      <c r="G109" s="2">
        <v>0.77117586135864258</v>
      </c>
      <c r="H109" s="2">
        <v>0.40660741925239563</v>
      </c>
      <c r="I109" s="2">
        <v>0.25650125741958618</v>
      </c>
      <c r="J109" s="2">
        <v>0.18346554040908813</v>
      </c>
      <c r="K109" s="2">
        <v>0.18495087325572968</v>
      </c>
      <c r="L109" s="2">
        <v>0.1930193305015564</v>
      </c>
      <c r="M109" s="2">
        <v>0.20242753624916077</v>
      </c>
      <c r="N109" s="2">
        <v>0.5</v>
      </c>
      <c r="O109" s="4">
        <v>0.5</v>
      </c>
      <c r="P109" s="2">
        <v>0.5</v>
      </c>
      <c r="Q109" s="2">
        <v>1</v>
      </c>
      <c r="R109" s="2">
        <v>1</v>
      </c>
      <c r="S109" s="2">
        <v>1</v>
      </c>
      <c r="T109" s="2">
        <v>0.25</v>
      </c>
      <c r="U109" s="2">
        <v>0.25</v>
      </c>
      <c r="V109" s="2">
        <v>0.75</v>
      </c>
      <c r="W109" s="2">
        <v>1</v>
      </c>
    </row>
    <row r="110" spans="1:23" x14ac:dyDescent="0.35">
      <c r="A110" t="s">
        <v>1196</v>
      </c>
      <c r="B110" t="s">
        <v>1197</v>
      </c>
      <c r="C110" s="9">
        <v>544</v>
      </c>
      <c r="D110" s="2">
        <v>0.7519797682762146</v>
      </c>
      <c r="E110" s="2">
        <v>0.48619648814201355</v>
      </c>
      <c r="F110" s="2">
        <v>0.7519797682762146</v>
      </c>
      <c r="G110" s="2">
        <v>0.56261551380157471</v>
      </c>
      <c r="H110" s="2">
        <v>0.29849931597709656</v>
      </c>
      <c r="I110" s="2">
        <v>0.18825341761112213</v>
      </c>
      <c r="J110" s="2">
        <v>0.79176867008209229</v>
      </c>
      <c r="K110" s="2">
        <v>0.69216513633728027</v>
      </c>
      <c r="L110" s="2">
        <v>0.77006101608276367</v>
      </c>
      <c r="M110" s="2">
        <v>0.71023058891296387</v>
      </c>
      <c r="N110" s="2">
        <v>1</v>
      </c>
      <c r="O110" s="4">
        <v>1</v>
      </c>
      <c r="P110" s="2">
        <v>1</v>
      </c>
      <c r="Q110" s="2">
        <v>0.5</v>
      </c>
      <c r="R110" s="2">
        <v>0.5</v>
      </c>
      <c r="S110" s="2">
        <v>0.5</v>
      </c>
      <c r="T110" s="2">
        <v>1</v>
      </c>
      <c r="U110" s="2">
        <v>1</v>
      </c>
      <c r="V110" s="2">
        <v>1</v>
      </c>
      <c r="W110" s="2">
        <v>1</v>
      </c>
    </row>
    <row r="111" spans="1:23" x14ac:dyDescent="0.35">
      <c r="A111" t="s">
        <v>1198</v>
      </c>
      <c r="B111" t="s">
        <v>1199</v>
      </c>
      <c r="C111" s="9">
        <v>446</v>
      </c>
      <c r="D111" s="2">
        <v>0.67205041646957397</v>
      </c>
      <c r="E111" s="2">
        <v>0.39128836989402771</v>
      </c>
      <c r="F111" s="2">
        <v>0.67205041646957397</v>
      </c>
      <c r="G111" s="2">
        <v>0.77117586135864258</v>
      </c>
      <c r="H111" s="2">
        <v>0.40660741925239563</v>
      </c>
      <c r="I111" s="2">
        <v>0.25650125741958618</v>
      </c>
      <c r="J111" s="2">
        <v>0.79176867008209229</v>
      </c>
      <c r="K111" s="2">
        <v>0.69216513633728027</v>
      </c>
      <c r="L111" s="2">
        <v>0.77006101608276367</v>
      </c>
      <c r="M111" s="2">
        <v>0.71023058891296387</v>
      </c>
      <c r="N111" s="2">
        <v>1</v>
      </c>
      <c r="O111" s="4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</row>
    <row r="112" spans="1:23" x14ac:dyDescent="0.35">
      <c r="A112" t="s">
        <v>1200</v>
      </c>
      <c r="B112" t="s">
        <v>1201</v>
      </c>
      <c r="C112" s="9">
        <v>668</v>
      </c>
      <c r="D112" s="2">
        <v>0.72648245096206665</v>
      </c>
      <c r="E112" s="2">
        <v>0.45413714647293091</v>
      </c>
      <c r="F112" s="2">
        <v>0.72648245096206665</v>
      </c>
      <c r="G112" s="2">
        <v>0.77117586135864258</v>
      </c>
      <c r="H112" s="2">
        <v>0.40660741925239563</v>
      </c>
      <c r="I112" s="2">
        <v>0.25650125741958618</v>
      </c>
      <c r="J112" s="2">
        <v>0.7886841893196106</v>
      </c>
      <c r="K112" s="2">
        <v>0.69180047512054443</v>
      </c>
      <c r="L112" s="2">
        <v>0.77204066514968872</v>
      </c>
      <c r="M112" s="2">
        <v>0.70645874738693237</v>
      </c>
      <c r="N112" s="2">
        <v>1</v>
      </c>
      <c r="O112" s="4">
        <v>1</v>
      </c>
      <c r="P112" s="2">
        <v>1</v>
      </c>
      <c r="Q112" s="2">
        <v>1</v>
      </c>
      <c r="R112" s="2">
        <v>1</v>
      </c>
      <c r="S112" s="2">
        <v>1</v>
      </c>
      <c r="T112" s="2">
        <v>0.5</v>
      </c>
      <c r="U112" s="2">
        <v>1</v>
      </c>
      <c r="V112" s="2">
        <v>1</v>
      </c>
      <c r="W112" s="2">
        <v>1</v>
      </c>
    </row>
    <row r="113" spans="1:23" x14ac:dyDescent="0.35">
      <c r="A113" t="s">
        <v>1202</v>
      </c>
      <c r="B113" t="s">
        <v>1203</v>
      </c>
      <c r="C113" s="9">
        <v>985</v>
      </c>
      <c r="D113" s="2">
        <v>0.38397261500358582</v>
      </c>
      <c r="E113" s="2">
        <v>0.23732252418994904</v>
      </c>
      <c r="F113" s="2">
        <v>0.38397261500358582</v>
      </c>
      <c r="G113" s="2">
        <v>0.77117586135864258</v>
      </c>
      <c r="H113" s="2">
        <v>0.40660741925239563</v>
      </c>
      <c r="I113" s="2">
        <v>0.25650125741958618</v>
      </c>
      <c r="J113" s="2">
        <v>0.73001033067703247</v>
      </c>
      <c r="K113" s="2">
        <v>0.69216513633728027</v>
      </c>
      <c r="L113" s="2">
        <v>0.62466931343078613</v>
      </c>
      <c r="M113" s="2">
        <v>0.1962352842092514</v>
      </c>
      <c r="N113" s="2">
        <v>0.5</v>
      </c>
      <c r="O113" s="4">
        <v>0.5</v>
      </c>
      <c r="P113" s="2">
        <v>0.5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</row>
    <row r="114" spans="1:23" x14ac:dyDescent="0.35">
      <c r="A114" t="s">
        <v>1204</v>
      </c>
      <c r="B114" t="s">
        <v>1205</v>
      </c>
      <c r="C114" s="9">
        <v>362</v>
      </c>
      <c r="D114" s="2">
        <v>0.7124752402305603</v>
      </c>
      <c r="E114" s="2">
        <v>0.43437600135803223</v>
      </c>
      <c r="F114" s="2">
        <v>0.7124752402305603</v>
      </c>
      <c r="G114" s="2">
        <v>0.77117586135864258</v>
      </c>
      <c r="H114" s="2">
        <v>0.40660741925239563</v>
      </c>
      <c r="I114" s="2">
        <v>0.25650125741958618</v>
      </c>
      <c r="J114" s="2">
        <v>0.80322796106338501</v>
      </c>
      <c r="K114" s="2">
        <v>0.68386757373809814</v>
      </c>
      <c r="L114" s="2">
        <v>0.77017092704772949</v>
      </c>
      <c r="M114" s="2">
        <v>0.72441643476486206</v>
      </c>
      <c r="N114" s="2">
        <v>1</v>
      </c>
      <c r="O114" s="4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</row>
    <row r="115" spans="1:23" x14ac:dyDescent="0.35">
      <c r="A115" t="s">
        <v>44</v>
      </c>
      <c r="B115" t="s">
        <v>43</v>
      </c>
      <c r="C115" s="9">
        <v>986</v>
      </c>
      <c r="D115" s="2">
        <v>0.74882704019546509</v>
      </c>
      <c r="E115" s="2">
        <v>0.48329943418502808</v>
      </c>
      <c r="F115" s="2">
        <v>0.74882704019546509</v>
      </c>
      <c r="G115" s="2">
        <v>0.74521297216415405</v>
      </c>
      <c r="H115" s="2">
        <v>0.3738061785697937</v>
      </c>
      <c r="I115" s="2">
        <v>0.23126776516437531</v>
      </c>
      <c r="J115" s="2">
        <v>0.7886841893196106</v>
      </c>
      <c r="K115" s="2">
        <v>0.69180047512054443</v>
      </c>
      <c r="L115" s="2">
        <v>0.77204066514968872</v>
      </c>
      <c r="M115" s="2">
        <v>0.70645874738693237</v>
      </c>
      <c r="N115" s="2">
        <v>1</v>
      </c>
      <c r="O115" s="4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</row>
    <row r="116" spans="1:23" x14ac:dyDescent="0.35">
      <c r="A116" t="s">
        <v>1206</v>
      </c>
      <c r="B116" t="s">
        <v>1207</v>
      </c>
      <c r="C116" s="9">
        <v>524</v>
      </c>
      <c r="D116" s="2">
        <v>0.7519797682762146</v>
      </c>
      <c r="E116" s="2">
        <v>0.48619648814201355</v>
      </c>
      <c r="F116" s="2">
        <v>0.7519797682762146</v>
      </c>
      <c r="G116" s="2">
        <v>0.82339388132095337</v>
      </c>
      <c r="H116" s="2">
        <v>0.48518505692481995</v>
      </c>
      <c r="I116" s="2">
        <v>0.32138410210609436</v>
      </c>
      <c r="J116" s="2">
        <v>0.75881540775299072</v>
      </c>
      <c r="K116" s="2">
        <v>0.69216513633728027</v>
      </c>
      <c r="L116" s="2">
        <v>0.59197181463241577</v>
      </c>
      <c r="M116" s="2">
        <v>0.65884542465209961</v>
      </c>
      <c r="N116" s="2">
        <v>1</v>
      </c>
      <c r="O116" s="4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</row>
    <row r="117" spans="1:23" x14ac:dyDescent="0.35">
      <c r="A117" t="s">
        <v>1208</v>
      </c>
      <c r="B117" t="s">
        <v>1209</v>
      </c>
      <c r="C117" s="9">
        <v>666</v>
      </c>
      <c r="D117" s="2">
        <v>0.72648245096206665</v>
      </c>
      <c r="E117" s="2">
        <v>0.45413714647293091</v>
      </c>
      <c r="F117" s="2">
        <v>0.72648245096206665</v>
      </c>
      <c r="G117" s="2">
        <v>0.77117586135864258</v>
      </c>
      <c r="H117" s="2">
        <v>0.40660741925239563</v>
      </c>
      <c r="I117" s="2">
        <v>0.25650125741958618</v>
      </c>
      <c r="J117" s="2">
        <v>0.7886841893196106</v>
      </c>
      <c r="K117" s="2">
        <v>0.69180047512054443</v>
      </c>
      <c r="L117" s="2">
        <v>0.77204066514968872</v>
      </c>
      <c r="M117" s="2">
        <v>0.70645874738693237</v>
      </c>
      <c r="N117" s="2">
        <v>1</v>
      </c>
      <c r="O117" s="4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</row>
    <row r="118" spans="1:23" x14ac:dyDescent="0.35">
      <c r="A118" t="s">
        <v>587</v>
      </c>
      <c r="B118" t="s">
        <v>586</v>
      </c>
      <c r="C118" s="9">
        <v>946</v>
      </c>
      <c r="D118" s="2">
        <v>0.7323836088180542</v>
      </c>
      <c r="E118" s="2">
        <v>0.45712739229202271</v>
      </c>
      <c r="F118" s="2">
        <v>0.7323836088180542</v>
      </c>
      <c r="G118" s="2">
        <v>0.77198737859725952</v>
      </c>
      <c r="H118" s="2">
        <v>0.37056443095207214</v>
      </c>
      <c r="I118" s="2">
        <v>0.26209011673927307</v>
      </c>
      <c r="J118" s="2">
        <v>0.7886841893196106</v>
      </c>
      <c r="K118" s="2">
        <v>0.69180047512054443</v>
      </c>
      <c r="L118" s="2">
        <v>0.77204066514968872</v>
      </c>
      <c r="M118" s="2">
        <v>0.70645874738693237</v>
      </c>
      <c r="N118" s="2">
        <v>1</v>
      </c>
      <c r="O118" s="4">
        <v>1</v>
      </c>
      <c r="P118" s="2">
        <v>1</v>
      </c>
      <c r="Q118" s="2">
        <v>0.75</v>
      </c>
      <c r="R118" s="2">
        <v>1</v>
      </c>
      <c r="S118" s="2">
        <v>0.75</v>
      </c>
      <c r="T118" s="2">
        <v>1</v>
      </c>
      <c r="U118" s="2">
        <v>1</v>
      </c>
      <c r="V118" s="2">
        <v>1</v>
      </c>
      <c r="W118" s="2">
        <v>1</v>
      </c>
    </row>
    <row r="119" spans="1:23" x14ac:dyDescent="0.35">
      <c r="A119" t="s">
        <v>47</v>
      </c>
      <c r="B119" t="s">
        <v>46</v>
      </c>
      <c r="C119" s="9">
        <v>137</v>
      </c>
      <c r="D119" s="2">
        <v>0.73915612697601318</v>
      </c>
      <c r="E119" s="2">
        <v>0.462471604347229</v>
      </c>
      <c r="F119" s="2">
        <v>0.73915612697601318</v>
      </c>
      <c r="G119" s="2">
        <v>0.80981576442718506</v>
      </c>
      <c r="H119" s="2">
        <v>0.38580936193466187</v>
      </c>
      <c r="I119" s="2">
        <v>0.30877575278282166</v>
      </c>
      <c r="J119" s="2">
        <v>0.78674030303955078</v>
      </c>
      <c r="K119" s="2">
        <v>0.69130957126617432</v>
      </c>
      <c r="L119" s="2">
        <v>0.77204066514968872</v>
      </c>
      <c r="M119" s="2">
        <v>0.70568817853927612</v>
      </c>
      <c r="N119" s="2">
        <v>0.75</v>
      </c>
      <c r="O119" s="4">
        <v>1</v>
      </c>
      <c r="P119" s="2">
        <v>0.75</v>
      </c>
      <c r="Q119" s="2">
        <v>0.5</v>
      </c>
      <c r="R119" s="2">
        <v>1</v>
      </c>
      <c r="S119" s="2">
        <v>0.25</v>
      </c>
      <c r="T119" s="2">
        <v>1</v>
      </c>
      <c r="U119" s="2">
        <v>1</v>
      </c>
      <c r="V119" s="2">
        <v>1</v>
      </c>
      <c r="W119" s="2">
        <v>1</v>
      </c>
    </row>
    <row r="120" spans="1:23" x14ac:dyDescent="0.35">
      <c r="A120" t="s">
        <v>41</v>
      </c>
      <c r="B120" t="s">
        <v>40</v>
      </c>
      <c r="C120" s="9">
        <v>941</v>
      </c>
      <c r="D120" s="2">
        <v>0.70442235469818115</v>
      </c>
      <c r="E120" s="2">
        <v>0.42345020174980164</v>
      </c>
      <c r="F120" s="2">
        <v>0.70442235469818115</v>
      </c>
      <c r="G120" s="2">
        <v>0.78451305627822876</v>
      </c>
      <c r="H120" s="2">
        <v>0.50687152147293091</v>
      </c>
      <c r="I120" s="2">
        <v>0.27100256085395813</v>
      </c>
      <c r="J120" s="2">
        <v>0.77951812744140625</v>
      </c>
      <c r="K120" s="2">
        <v>0.69180047512054443</v>
      </c>
      <c r="L120" s="2">
        <v>0.76804596185684204</v>
      </c>
      <c r="M120" s="2">
        <v>0.70645874738693237</v>
      </c>
      <c r="N120" s="2">
        <v>1</v>
      </c>
      <c r="O120" s="4">
        <v>1</v>
      </c>
      <c r="P120" s="2">
        <v>1</v>
      </c>
      <c r="Q120" s="2">
        <v>0.5</v>
      </c>
      <c r="R120" s="2">
        <v>0.25</v>
      </c>
      <c r="S120" s="2">
        <v>0.75</v>
      </c>
      <c r="T120" s="2">
        <v>1</v>
      </c>
      <c r="U120" s="2">
        <v>1</v>
      </c>
      <c r="V120" s="2">
        <v>1</v>
      </c>
      <c r="W120" s="2">
        <v>0.75</v>
      </c>
    </row>
    <row r="121" spans="1:23" x14ac:dyDescent="0.35">
      <c r="A121" t="s">
        <v>1210</v>
      </c>
      <c r="B121" t="s">
        <v>1211</v>
      </c>
      <c r="C121" s="9">
        <v>546</v>
      </c>
      <c r="D121" s="2">
        <v>0.7519797682762146</v>
      </c>
      <c r="E121" s="2">
        <v>0.48619648814201355</v>
      </c>
      <c r="F121" s="2">
        <v>0.7519797682762146</v>
      </c>
      <c r="G121" s="2">
        <v>0.82339388132095337</v>
      </c>
      <c r="H121" s="2">
        <v>0.48518505692481995</v>
      </c>
      <c r="I121" s="2">
        <v>0.32138410210609436</v>
      </c>
      <c r="J121" s="2">
        <v>0.78684830665588379</v>
      </c>
      <c r="K121" s="2">
        <v>0.69216513633728027</v>
      </c>
      <c r="L121" s="2">
        <v>0.77006101608276367</v>
      </c>
      <c r="M121" s="2">
        <v>0.70524406433105469</v>
      </c>
      <c r="N121" s="2">
        <v>1</v>
      </c>
      <c r="O121" s="4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</row>
    <row r="122" spans="1:23" x14ac:dyDescent="0.35">
      <c r="A122" t="s">
        <v>1212</v>
      </c>
      <c r="B122" t="s">
        <v>1213</v>
      </c>
      <c r="C122" s="9">
        <v>993</v>
      </c>
      <c r="D122" s="2">
        <v>0.7124752402305603</v>
      </c>
      <c r="E122" s="2">
        <v>0.43437600135803223</v>
      </c>
      <c r="F122" s="2">
        <v>0.7124752402305603</v>
      </c>
      <c r="G122" s="2">
        <v>0.77117586135864258</v>
      </c>
      <c r="H122" s="2">
        <v>0.40660741925239563</v>
      </c>
      <c r="I122" s="2">
        <v>0.25650125741958618</v>
      </c>
      <c r="J122" s="2">
        <v>0.80322796106338501</v>
      </c>
      <c r="K122" s="2">
        <v>0.68386757373809814</v>
      </c>
      <c r="L122" s="2">
        <v>0.77017092704772949</v>
      </c>
      <c r="M122" s="2">
        <v>0.72441643476486206</v>
      </c>
      <c r="N122" s="2">
        <v>1</v>
      </c>
      <c r="O122" s="4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</row>
    <row r="123" spans="1:23" x14ac:dyDescent="0.35">
      <c r="A123" t="s">
        <v>1214</v>
      </c>
      <c r="B123" t="s">
        <v>1215</v>
      </c>
      <c r="C123" s="9">
        <v>686</v>
      </c>
      <c r="D123" s="2">
        <v>0.6207277774810791</v>
      </c>
      <c r="E123" s="2">
        <v>0.3406650722026825</v>
      </c>
      <c r="F123" s="2">
        <v>0.6207277774810791</v>
      </c>
      <c r="G123" s="2">
        <v>0.77117586135864258</v>
      </c>
      <c r="H123" s="2">
        <v>0.40660741925239563</v>
      </c>
      <c r="I123" s="2">
        <v>0.25650125741958618</v>
      </c>
      <c r="J123" s="2">
        <v>0.78475546836853027</v>
      </c>
      <c r="K123" s="2">
        <v>0.69080883264541626</v>
      </c>
      <c r="L123" s="2">
        <v>0.77006101608276367</v>
      </c>
      <c r="M123" s="2">
        <v>0.70897281169891357</v>
      </c>
      <c r="N123" s="2">
        <v>0.5</v>
      </c>
      <c r="O123" s="4">
        <v>0.75</v>
      </c>
      <c r="P123" s="2">
        <v>0.5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</row>
    <row r="124" spans="1:23" x14ac:dyDescent="0.35">
      <c r="A124" t="s">
        <v>1216</v>
      </c>
      <c r="B124" t="s">
        <v>1217</v>
      </c>
      <c r="C124" s="9">
        <v>987</v>
      </c>
      <c r="D124" s="2">
        <v>0.74882704019546509</v>
      </c>
      <c r="E124" s="2">
        <v>0.48329943418502808</v>
      </c>
      <c r="F124" s="2">
        <v>0.74882704019546509</v>
      </c>
      <c r="G124" s="2">
        <v>0.74521297216415405</v>
      </c>
      <c r="H124" s="2">
        <v>0.3738061785697937</v>
      </c>
      <c r="I124" s="2">
        <v>0.23126776516437531</v>
      </c>
      <c r="J124" s="2">
        <v>0.7886841893196106</v>
      </c>
      <c r="K124" s="2">
        <v>0.69180047512054443</v>
      </c>
      <c r="L124" s="2">
        <v>0.77204066514968872</v>
      </c>
      <c r="M124" s="2">
        <v>0.70645874738693237</v>
      </c>
      <c r="N124" s="2">
        <v>1</v>
      </c>
      <c r="O124" s="4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</row>
    <row r="125" spans="1:23" x14ac:dyDescent="0.35">
      <c r="A125" t="s">
        <v>1218</v>
      </c>
      <c r="B125" t="s">
        <v>1219</v>
      </c>
      <c r="C125" s="9">
        <v>921</v>
      </c>
      <c r="D125" s="2">
        <v>0.61940199136734009</v>
      </c>
      <c r="E125" s="2">
        <v>0.33605363965034485</v>
      </c>
      <c r="F125" s="2">
        <v>0.61940199136734009</v>
      </c>
      <c r="G125" s="2">
        <v>0.74521297216415405</v>
      </c>
      <c r="H125" s="2">
        <v>0.3738061785697937</v>
      </c>
      <c r="I125" s="2">
        <v>0.23126776516437531</v>
      </c>
      <c r="J125" s="2">
        <v>0.78670048713684082</v>
      </c>
      <c r="K125" s="2">
        <v>0.69180047512054443</v>
      </c>
      <c r="L125" s="2">
        <v>0.77204066514968872</v>
      </c>
      <c r="M125" s="2">
        <v>0.70645874738693237</v>
      </c>
      <c r="N125" s="2">
        <v>0.5</v>
      </c>
      <c r="O125" s="4">
        <v>0.75</v>
      </c>
      <c r="P125" s="2">
        <v>0.5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0.75</v>
      </c>
    </row>
    <row r="126" spans="1:23" x14ac:dyDescent="0.35">
      <c r="A126" t="s">
        <v>1220</v>
      </c>
      <c r="B126" t="s">
        <v>1221</v>
      </c>
      <c r="C126" s="9">
        <v>674</v>
      </c>
      <c r="D126" s="2">
        <v>0.72648245096206665</v>
      </c>
      <c r="E126" s="2">
        <v>0.45413714647293091</v>
      </c>
      <c r="F126" s="2">
        <v>0.72648245096206665</v>
      </c>
      <c r="G126" s="2">
        <v>0.77117586135864258</v>
      </c>
      <c r="H126" s="2">
        <v>0.40660741925239563</v>
      </c>
      <c r="I126" s="2">
        <v>0.25650125741958618</v>
      </c>
      <c r="J126" s="2">
        <v>0.7886841893196106</v>
      </c>
      <c r="K126" s="2">
        <v>0.69180047512054443</v>
      </c>
      <c r="L126" s="2">
        <v>0.74841558933258057</v>
      </c>
      <c r="M126" s="2">
        <v>0.70469909906387329</v>
      </c>
      <c r="N126" s="2">
        <v>1</v>
      </c>
      <c r="O126" s="4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0.75</v>
      </c>
      <c r="V126" s="2">
        <v>1</v>
      </c>
      <c r="W126" s="2">
        <v>1</v>
      </c>
    </row>
    <row r="127" spans="1:23" x14ac:dyDescent="0.35">
      <c r="A127" t="s">
        <v>1222</v>
      </c>
      <c r="B127" t="s">
        <v>1223</v>
      </c>
      <c r="C127" s="9">
        <v>556</v>
      </c>
      <c r="D127" s="2">
        <v>0.7519797682762146</v>
      </c>
      <c r="E127" s="2">
        <v>0.48619648814201355</v>
      </c>
      <c r="F127" s="2">
        <v>0.7519797682762146</v>
      </c>
      <c r="G127" s="2">
        <v>0.82339388132095337</v>
      </c>
      <c r="H127" s="2">
        <v>0.48518505692481995</v>
      </c>
      <c r="I127" s="2">
        <v>0.32138410210609436</v>
      </c>
      <c r="J127" s="2">
        <v>0.79176867008209229</v>
      </c>
      <c r="K127" s="2">
        <v>0.69216513633728027</v>
      </c>
      <c r="L127" s="2">
        <v>0.77006101608276367</v>
      </c>
      <c r="M127" s="2">
        <v>0.66221952438354492</v>
      </c>
      <c r="N127" s="2">
        <v>1</v>
      </c>
      <c r="O127" s="4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</row>
    <row r="128" spans="1:23" x14ac:dyDescent="0.35">
      <c r="A128" t="s">
        <v>50</v>
      </c>
      <c r="B128" t="s">
        <v>49</v>
      </c>
      <c r="C128" s="9">
        <v>273</v>
      </c>
      <c r="D128" s="2">
        <v>0.54537582397460938</v>
      </c>
      <c r="E128" s="2">
        <v>0.32481175661087036</v>
      </c>
      <c r="F128" s="2">
        <v>0.54537582397460938</v>
      </c>
      <c r="G128" s="2">
        <v>0.68247038125991821</v>
      </c>
      <c r="H128" s="2">
        <v>0.35434028506278992</v>
      </c>
      <c r="I128" s="2">
        <v>0.22181093692779541</v>
      </c>
      <c r="J128" s="2">
        <v>0.60922694206237793</v>
      </c>
      <c r="K128" s="2">
        <v>0.49567824602127075</v>
      </c>
      <c r="L128" s="2">
        <v>0.2754790186882019</v>
      </c>
      <c r="M128" s="2">
        <v>0.5272563099861145</v>
      </c>
      <c r="N128" s="2">
        <v>1</v>
      </c>
      <c r="O128" s="4">
        <v>1</v>
      </c>
      <c r="P128" s="2">
        <v>1</v>
      </c>
      <c r="Q128" s="2">
        <v>0.25</v>
      </c>
      <c r="R128" s="2">
        <v>0.25</v>
      </c>
      <c r="S128" s="2">
        <v>0.75</v>
      </c>
      <c r="T128" s="2">
        <v>0.5</v>
      </c>
      <c r="U128" s="2">
        <v>0.5</v>
      </c>
      <c r="V128" s="2">
        <v>1</v>
      </c>
      <c r="W128" s="2">
        <v>0.5</v>
      </c>
    </row>
    <row r="129" spans="1:23" x14ac:dyDescent="0.35">
      <c r="A129" t="s">
        <v>1224</v>
      </c>
      <c r="B129" t="s">
        <v>1225</v>
      </c>
      <c r="C129" s="9">
        <v>867</v>
      </c>
      <c r="D129" s="2">
        <v>0.7519797682762146</v>
      </c>
      <c r="E129" s="2">
        <v>0.48619648814201355</v>
      </c>
      <c r="F129" s="2">
        <v>0.7519797682762146</v>
      </c>
      <c r="G129" s="2">
        <v>0.82339388132095337</v>
      </c>
      <c r="H129" s="2">
        <v>0.48518505692481995</v>
      </c>
      <c r="I129" s="2">
        <v>0.32138410210609436</v>
      </c>
      <c r="J129" s="2">
        <v>0.79176867008209229</v>
      </c>
      <c r="K129" s="2">
        <v>0.69216513633728027</v>
      </c>
      <c r="L129" s="2">
        <v>0.77006101608276367</v>
      </c>
      <c r="M129" s="2">
        <v>0.71023058891296387</v>
      </c>
      <c r="N129" s="2">
        <v>1</v>
      </c>
      <c r="O129" s="4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</row>
    <row r="130" spans="1:23" x14ac:dyDescent="0.35">
      <c r="A130" t="s">
        <v>1226</v>
      </c>
      <c r="B130" t="s">
        <v>1227</v>
      </c>
      <c r="C130" s="9">
        <v>962</v>
      </c>
      <c r="D130" s="2">
        <v>0.74786597490310669</v>
      </c>
      <c r="E130" s="2">
        <v>0.47718757390975952</v>
      </c>
      <c r="F130" s="2">
        <v>0.74786597490310669</v>
      </c>
      <c r="G130" s="2">
        <v>0.59452730417251587</v>
      </c>
      <c r="H130" s="2">
        <v>0.31202754378318787</v>
      </c>
      <c r="I130" s="2">
        <v>0.19595414400100708</v>
      </c>
      <c r="J130" s="2">
        <v>0.7886841893196106</v>
      </c>
      <c r="K130" s="2">
        <v>0.69180047512054443</v>
      </c>
      <c r="L130" s="2">
        <v>0.77204066514968872</v>
      </c>
      <c r="M130" s="2">
        <v>0.70631617307662964</v>
      </c>
      <c r="N130" s="2">
        <v>1</v>
      </c>
      <c r="O130" s="4">
        <v>0.75</v>
      </c>
      <c r="P130" s="2">
        <v>1</v>
      </c>
      <c r="Q130" s="2">
        <v>0.5</v>
      </c>
      <c r="R130" s="2">
        <v>0.5</v>
      </c>
      <c r="S130" s="2">
        <v>0.5</v>
      </c>
      <c r="T130" s="2">
        <v>1</v>
      </c>
      <c r="U130" s="2">
        <v>1</v>
      </c>
      <c r="V130" s="2">
        <v>1</v>
      </c>
      <c r="W130" s="2">
        <v>1</v>
      </c>
    </row>
    <row r="131" spans="1:23" x14ac:dyDescent="0.35">
      <c r="A131" t="s">
        <v>1228</v>
      </c>
      <c r="B131" t="s">
        <v>1229</v>
      </c>
      <c r="C131" s="9">
        <v>678</v>
      </c>
      <c r="D131" s="2">
        <v>0.72648245096206665</v>
      </c>
      <c r="E131" s="2">
        <v>0.45413714647293091</v>
      </c>
      <c r="F131" s="2">
        <v>0.72648245096206665</v>
      </c>
      <c r="G131" s="2">
        <v>0.77117586135864258</v>
      </c>
      <c r="H131" s="2">
        <v>0.40660741925239563</v>
      </c>
      <c r="I131" s="2">
        <v>0.25650125741958618</v>
      </c>
      <c r="J131" s="2">
        <v>0.7886841893196106</v>
      </c>
      <c r="K131" s="2">
        <v>0.69180047512054443</v>
      </c>
      <c r="L131" s="2">
        <v>0.77204066514968872</v>
      </c>
      <c r="M131" s="2">
        <v>0.70645874738693237</v>
      </c>
      <c r="N131" s="2">
        <v>1</v>
      </c>
      <c r="O131" s="4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0.75</v>
      </c>
      <c r="V131" s="2">
        <v>1</v>
      </c>
      <c r="W131" s="2">
        <v>1</v>
      </c>
    </row>
    <row r="132" spans="1:23" x14ac:dyDescent="0.35">
      <c r="A132" t="s">
        <v>591</v>
      </c>
      <c r="B132" t="s">
        <v>590</v>
      </c>
      <c r="C132" s="9">
        <v>181</v>
      </c>
      <c r="D132" s="2">
        <v>0.67205041646957397</v>
      </c>
      <c r="E132" s="2">
        <v>0.39128836989402771</v>
      </c>
      <c r="F132" s="2">
        <v>0.67205041646957397</v>
      </c>
      <c r="G132" s="2">
        <v>0.77117586135864258</v>
      </c>
      <c r="H132" s="2">
        <v>0.40660741925239563</v>
      </c>
      <c r="I132" s="2">
        <v>0.25650125741958618</v>
      </c>
      <c r="J132" s="2">
        <v>0.79176867008209229</v>
      </c>
      <c r="K132" s="2">
        <v>0.69216513633728027</v>
      </c>
      <c r="L132" s="2">
        <v>0.77006101608276367</v>
      </c>
      <c r="M132" s="2">
        <v>0.71012341976165771</v>
      </c>
      <c r="N132" s="2">
        <v>1</v>
      </c>
      <c r="O132" s="4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</row>
    <row r="133" spans="1:23" x14ac:dyDescent="0.35">
      <c r="A133" t="s">
        <v>1230</v>
      </c>
      <c r="B133" t="s">
        <v>1231</v>
      </c>
      <c r="C133" s="9">
        <v>518</v>
      </c>
      <c r="D133" s="2">
        <v>0.36836192011833191</v>
      </c>
      <c r="E133" s="2">
        <v>0.23189382255077362</v>
      </c>
      <c r="F133" s="2">
        <v>0.36836192011833191</v>
      </c>
      <c r="G133" s="2">
        <v>0.64780318737030029</v>
      </c>
      <c r="H133" s="2">
        <v>0.34244787693023682</v>
      </c>
      <c r="I133" s="2">
        <v>0.21577361226081848</v>
      </c>
      <c r="J133" s="2">
        <v>0.73536521196365356</v>
      </c>
      <c r="K133" s="2">
        <v>0.67726814746856689</v>
      </c>
      <c r="L133" s="2">
        <v>0.47214338183403015</v>
      </c>
      <c r="M133" s="2">
        <v>0.60577785968780518</v>
      </c>
      <c r="N133" s="2">
        <v>0.25</v>
      </c>
      <c r="O133" s="4">
        <v>0.5</v>
      </c>
      <c r="P133" s="2">
        <v>0.25</v>
      </c>
      <c r="Q133" s="2">
        <v>0.5</v>
      </c>
      <c r="R133" s="2">
        <v>0.5</v>
      </c>
      <c r="S133" s="2">
        <v>0.75</v>
      </c>
      <c r="T133" s="2">
        <v>1</v>
      </c>
      <c r="U133" s="2">
        <v>1</v>
      </c>
      <c r="V133" s="2">
        <v>1</v>
      </c>
      <c r="W133" s="2">
        <v>1</v>
      </c>
    </row>
    <row r="134" spans="1:23" x14ac:dyDescent="0.35">
      <c r="A134" t="s">
        <v>1232</v>
      </c>
      <c r="B134" t="s">
        <v>1233</v>
      </c>
      <c r="C134" s="9">
        <v>943</v>
      </c>
      <c r="D134" s="2">
        <v>0.74882704019546509</v>
      </c>
      <c r="E134" s="2">
        <v>0.48329943418502808</v>
      </c>
      <c r="F134" s="2">
        <v>0.74882704019546509</v>
      </c>
      <c r="G134" s="2">
        <v>0.56261551380157471</v>
      </c>
      <c r="H134" s="2">
        <v>0.29849931597709656</v>
      </c>
      <c r="I134" s="2">
        <v>0.18825341761112213</v>
      </c>
      <c r="J134" s="2">
        <v>0.75036484003067017</v>
      </c>
      <c r="K134" s="2">
        <v>0.69180047512054443</v>
      </c>
      <c r="L134" s="2">
        <v>0.77204066514968872</v>
      </c>
      <c r="M134" s="2">
        <v>0.70645874738693237</v>
      </c>
      <c r="N134" s="2">
        <v>1</v>
      </c>
      <c r="O134" s="4">
        <v>1</v>
      </c>
      <c r="P134" s="2">
        <v>1</v>
      </c>
      <c r="Q134" s="2">
        <v>0.5</v>
      </c>
      <c r="R134" s="2">
        <v>0.5</v>
      </c>
      <c r="S134" s="2">
        <v>0.5</v>
      </c>
      <c r="T134" s="2">
        <v>1</v>
      </c>
      <c r="U134" s="2">
        <v>1</v>
      </c>
      <c r="V134" s="2">
        <v>1</v>
      </c>
      <c r="W134" s="2">
        <v>1</v>
      </c>
    </row>
    <row r="135" spans="1:23" x14ac:dyDescent="0.35">
      <c r="A135" t="s">
        <v>1234</v>
      </c>
      <c r="B135" t="s">
        <v>1235</v>
      </c>
      <c r="C135" s="9">
        <v>948</v>
      </c>
      <c r="D135" s="2">
        <v>0.7519797682762146</v>
      </c>
      <c r="E135" s="2">
        <v>0.48619648814201355</v>
      </c>
      <c r="F135" s="2">
        <v>0.7519797682762146</v>
      </c>
      <c r="G135" s="2">
        <v>0.56261551380157471</v>
      </c>
      <c r="H135" s="2">
        <v>0.29849931597709656</v>
      </c>
      <c r="I135" s="2">
        <v>0.18825341761112213</v>
      </c>
      <c r="J135" s="2">
        <v>0.79176867008209229</v>
      </c>
      <c r="K135" s="2">
        <v>0.69216513633728027</v>
      </c>
      <c r="L135" s="2">
        <v>0.77006101608276367</v>
      </c>
      <c r="M135" s="2">
        <v>0.71023058891296387</v>
      </c>
      <c r="N135" s="2">
        <v>1</v>
      </c>
      <c r="O135" s="4">
        <v>1</v>
      </c>
      <c r="P135" s="2">
        <v>1</v>
      </c>
      <c r="Q135" s="2">
        <v>0.5</v>
      </c>
      <c r="R135" s="2">
        <v>0.5</v>
      </c>
      <c r="S135" s="2">
        <v>0.5</v>
      </c>
      <c r="T135" s="2">
        <v>0.5</v>
      </c>
      <c r="U135" s="2">
        <v>0.75</v>
      </c>
      <c r="V135" s="2">
        <v>1</v>
      </c>
      <c r="W135" s="2">
        <v>1</v>
      </c>
    </row>
    <row r="136" spans="1:23" x14ac:dyDescent="0.35">
      <c r="A136" t="s">
        <v>1236</v>
      </c>
      <c r="B136" t="s">
        <v>1237</v>
      </c>
      <c r="C136" s="9">
        <v>989</v>
      </c>
      <c r="D136" s="2">
        <v>0.7519797682762146</v>
      </c>
      <c r="E136" s="2">
        <v>0.48619648814201355</v>
      </c>
      <c r="F136" s="2">
        <v>0.7519797682762146</v>
      </c>
      <c r="G136" s="2">
        <v>0.82339388132095337</v>
      </c>
      <c r="H136" s="2">
        <v>0.48518505692481995</v>
      </c>
      <c r="I136" s="2">
        <v>0.32138410210609436</v>
      </c>
      <c r="J136" s="2">
        <v>0.79176867008209229</v>
      </c>
      <c r="K136" s="2">
        <v>0.69216513633728027</v>
      </c>
      <c r="L136" s="2">
        <v>0.77006101608276367</v>
      </c>
      <c r="M136" s="2">
        <v>0.71023058891296387</v>
      </c>
      <c r="N136" s="2">
        <v>1</v>
      </c>
      <c r="O136" s="4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</row>
    <row r="137" spans="1:23" x14ac:dyDescent="0.35">
      <c r="A137" t="s">
        <v>1238</v>
      </c>
      <c r="B137" t="s">
        <v>1239</v>
      </c>
      <c r="C137" s="9">
        <v>688</v>
      </c>
      <c r="D137" s="2">
        <v>0.38397261500358582</v>
      </c>
      <c r="E137" s="2">
        <v>0.23732252418994904</v>
      </c>
      <c r="F137" s="2">
        <v>0.38397261500358582</v>
      </c>
      <c r="G137" s="2">
        <v>0.56261551380157471</v>
      </c>
      <c r="H137" s="2">
        <v>0.29849931597709656</v>
      </c>
      <c r="I137" s="2">
        <v>0.18825341761112213</v>
      </c>
      <c r="J137" s="2">
        <v>0.7886841893196106</v>
      </c>
      <c r="K137" s="2">
        <v>0.69180047512054443</v>
      </c>
      <c r="L137" s="2">
        <v>0.24694204330444336</v>
      </c>
      <c r="M137" s="2">
        <v>0.70645874738693237</v>
      </c>
      <c r="N137" s="2">
        <v>0.5</v>
      </c>
      <c r="O137" s="4">
        <v>0.5</v>
      </c>
      <c r="P137" s="2">
        <v>0.5</v>
      </c>
      <c r="Q137" s="2">
        <v>0.5</v>
      </c>
      <c r="R137" s="2">
        <v>0.5</v>
      </c>
      <c r="S137" s="2">
        <v>0.5</v>
      </c>
      <c r="T137" s="2">
        <v>1</v>
      </c>
      <c r="U137" s="2">
        <v>1</v>
      </c>
      <c r="V137" s="2">
        <v>1</v>
      </c>
      <c r="W137" s="2">
        <v>1</v>
      </c>
    </row>
    <row r="138" spans="1:23" x14ac:dyDescent="0.35">
      <c r="A138" t="s">
        <v>1240</v>
      </c>
      <c r="B138" t="s">
        <v>1241</v>
      </c>
      <c r="C138" s="9">
        <v>682</v>
      </c>
      <c r="D138" s="2">
        <v>0.72648245096206665</v>
      </c>
      <c r="E138" s="2">
        <v>0.45413714647293091</v>
      </c>
      <c r="F138" s="2">
        <v>0.72648245096206665</v>
      </c>
      <c r="G138" s="2">
        <v>0.77117586135864258</v>
      </c>
      <c r="H138" s="2">
        <v>0.40660741925239563</v>
      </c>
      <c r="I138" s="2">
        <v>0.25650125741958618</v>
      </c>
      <c r="J138" s="2">
        <v>0.7886841893196106</v>
      </c>
      <c r="K138" s="2">
        <v>0.69180047512054443</v>
      </c>
      <c r="L138" s="2">
        <v>0.77204066514968872</v>
      </c>
      <c r="M138" s="2">
        <v>0.70645874738693237</v>
      </c>
      <c r="N138" s="2">
        <v>1</v>
      </c>
      <c r="O138" s="4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</row>
    <row r="139" spans="1:23" x14ac:dyDescent="0.35">
      <c r="A139" t="s">
        <v>1242</v>
      </c>
      <c r="B139" t="s">
        <v>1243</v>
      </c>
      <c r="C139" s="9">
        <v>351</v>
      </c>
      <c r="D139" s="2">
        <v>0.7124752402305603</v>
      </c>
      <c r="E139" s="2">
        <v>0.43437600135803223</v>
      </c>
      <c r="F139" s="2">
        <v>0.7124752402305603</v>
      </c>
      <c r="G139" s="2">
        <v>0.77117586135864258</v>
      </c>
      <c r="H139" s="2">
        <v>0.40660741925239563</v>
      </c>
      <c r="I139" s="2">
        <v>0.25650125741958618</v>
      </c>
      <c r="J139" s="2">
        <v>0.80322790145874023</v>
      </c>
      <c r="K139" s="2">
        <v>0.68386757373809814</v>
      </c>
      <c r="L139" s="2">
        <v>0.77017092704772949</v>
      </c>
      <c r="M139" s="2">
        <v>0.72441643476486206</v>
      </c>
      <c r="N139" s="2">
        <v>0.75</v>
      </c>
      <c r="O139" s="4">
        <v>0.75</v>
      </c>
      <c r="P139" s="2">
        <v>0.75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</row>
    <row r="140" spans="1:23" x14ac:dyDescent="0.35">
      <c r="A140" t="s">
        <v>1244</v>
      </c>
      <c r="B140" t="s">
        <v>1245</v>
      </c>
      <c r="C140" s="9">
        <v>684</v>
      </c>
      <c r="D140" s="2">
        <v>0.72648245096206665</v>
      </c>
      <c r="E140" s="2">
        <v>0.45413714647293091</v>
      </c>
      <c r="F140" s="2">
        <v>0.72648245096206665</v>
      </c>
      <c r="G140" s="2">
        <v>0.77117586135864258</v>
      </c>
      <c r="H140" s="2">
        <v>0.40660741925239563</v>
      </c>
      <c r="I140" s="2">
        <v>0.25650125741958618</v>
      </c>
      <c r="J140" s="2">
        <v>0.7886841893196106</v>
      </c>
      <c r="K140" s="2">
        <v>0.69180047512054443</v>
      </c>
      <c r="L140" s="2">
        <v>0.77204066514968872</v>
      </c>
      <c r="M140" s="2">
        <v>0.70645874738693237</v>
      </c>
      <c r="N140" s="2">
        <v>1</v>
      </c>
      <c r="O140" s="4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</row>
    <row r="141" spans="1:23" x14ac:dyDescent="0.35">
      <c r="A141" t="s">
        <v>1246</v>
      </c>
      <c r="B141" t="s">
        <v>1247</v>
      </c>
      <c r="C141" s="9">
        <v>676</v>
      </c>
      <c r="D141" s="2">
        <v>0.72648245096206665</v>
      </c>
      <c r="E141" s="2">
        <v>0.45413714647293091</v>
      </c>
      <c r="F141" s="2">
        <v>0.72648245096206665</v>
      </c>
      <c r="G141" s="2">
        <v>0.62029904127120972</v>
      </c>
      <c r="H141" s="2">
        <v>0.32399550080299377</v>
      </c>
      <c r="I141" s="2">
        <v>0.20313912630081177</v>
      </c>
      <c r="J141" s="2">
        <v>0.7886841893196106</v>
      </c>
      <c r="K141" s="2">
        <v>0.69180047512054443</v>
      </c>
      <c r="L141" s="2">
        <v>0.77204066514968872</v>
      </c>
      <c r="M141" s="2">
        <v>0.70645874738693237</v>
      </c>
      <c r="N141" s="2">
        <v>1</v>
      </c>
      <c r="O141" s="4">
        <v>1</v>
      </c>
      <c r="P141" s="2">
        <v>1</v>
      </c>
      <c r="Q141" s="2">
        <v>0.5</v>
      </c>
      <c r="R141" s="2">
        <v>0.5</v>
      </c>
      <c r="S141" s="2">
        <v>0.5</v>
      </c>
      <c r="T141" s="2">
        <v>1</v>
      </c>
      <c r="U141" s="2">
        <v>1</v>
      </c>
      <c r="V141" s="2">
        <v>1</v>
      </c>
      <c r="W141" s="2">
        <v>1</v>
      </c>
    </row>
    <row r="142" spans="1:23" x14ac:dyDescent="0.35">
      <c r="A142" t="s">
        <v>1248</v>
      </c>
      <c r="B142" t="s">
        <v>1249</v>
      </c>
      <c r="C142" s="9">
        <v>548</v>
      </c>
      <c r="D142" s="2">
        <v>0.39827212691307068</v>
      </c>
      <c r="E142" s="2">
        <v>0.25599506497383118</v>
      </c>
      <c r="F142" s="2">
        <v>0.39827212691307068</v>
      </c>
      <c r="G142" s="2">
        <v>0.80830949544906616</v>
      </c>
      <c r="H142" s="2">
        <v>0.46896672248840332</v>
      </c>
      <c r="I142" s="2">
        <v>0.30830284953117371</v>
      </c>
      <c r="J142" s="2">
        <v>0.67463409900665283</v>
      </c>
      <c r="K142" s="2">
        <v>0.47790443897247314</v>
      </c>
      <c r="L142" s="2">
        <v>0.20132377743721008</v>
      </c>
      <c r="M142" s="2">
        <v>0.49703308939933777</v>
      </c>
      <c r="N142" s="2">
        <v>0.5</v>
      </c>
      <c r="O142" s="4">
        <v>0.5</v>
      </c>
      <c r="P142" s="2">
        <v>0.5</v>
      </c>
      <c r="Q142" s="2">
        <v>1</v>
      </c>
      <c r="R142" s="2">
        <v>1</v>
      </c>
      <c r="S142" s="2">
        <v>1</v>
      </c>
      <c r="T142" s="2">
        <v>1</v>
      </c>
      <c r="U142" s="2">
        <v>0.5</v>
      </c>
      <c r="V142" s="2">
        <v>1</v>
      </c>
      <c r="W142" s="2">
        <v>1</v>
      </c>
    </row>
    <row r="143" spans="1:23" x14ac:dyDescent="0.35">
      <c r="A143" t="s">
        <v>1250</v>
      </c>
      <c r="B143" t="s">
        <v>1251</v>
      </c>
      <c r="C143" s="9">
        <v>728</v>
      </c>
      <c r="D143" s="2">
        <v>0.72648245096206665</v>
      </c>
      <c r="E143" s="2">
        <v>0.45413714647293091</v>
      </c>
      <c r="F143" s="2">
        <v>0.72648245096206665</v>
      </c>
      <c r="G143" s="2">
        <v>0.77117586135864258</v>
      </c>
      <c r="H143" s="2">
        <v>0.40660741925239563</v>
      </c>
      <c r="I143" s="2">
        <v>0.25650125741958618</v>
      </c>
      <c r="J143" s="2">
        <v>0.7886841893196106</v>
      </c>
      <c r="K143" s="2">
        <v>0.69180047512054443</v>
      </c>
      <c r="L143" s="2">
        <v>0.77204066514968872</v>
      </c>
      <c r="M143" s="2">
        <v>0.70645874738693237</v>
      </c>
      <c r="N143" s="2">
        <v>1</v>
      </c>
      <c r="O143" s="4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</row>
    <row r="144" spans="1:23" x14ac:dyDescent="0.35">
      <c r="A144" t="s">
        <v>1252</v>
      </c>
      <c r="B144" t="s">
        <v>1253</v>
      </c>
      <c r="C144" s="9">
        <v>988</v>
      </c>
      <c r="D144" s="2">
        <v>0.7519797682762146</v>
      </c>
      <c r="E144" s="2">
        <v>0.48619648814201355</v>
      </c>
      <c r="F144" s="2">
        <v>0.7519797682762146</v>
      </c>
      <c r="G144" s="2">
        <v>0.82339388132095337</v>
      </c>
      <c r="H144" s="2">
        <v>0.48518505692481995</v>
      </c>
      <c r="I144" s="2">
        <v>0.32138410210609436</v>
      </c>
      <c r="J144" s="2">
        <v>0.79176867008209229</v>
      </c>
      <c r="K144" s="2">
        <v>0.69216513633728027</v>
      </c>
      <c r="L144" s="2">
        <v>0.77006101608276367</v>
      </c>
      <c r="M144" s="2">
        <v>0.71023058891296387</v>
      </c>
      <c r="N144" s="2">
        <v>1</v>
      </c>
      <c r="O144" s="4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</row>
    <row r="145" spans="1:23" x14ac:dyDescent="0.35">
      <c r="A145" t="s">
        <v>1254</v>
      </c>
      <c r="B145" t="s">
        <v>1255</v>
      </c>
      <c r="C145" s="9">
        <v>692</v>
      </c>
      <c r="D145" s="2">
        <v>0.72648245096206665</v>
      </c>
      <c r="E145" s="2">
        <v>0.45413714647293091</v>
      </c>
      <c r="F145" s="2">
        <v>0.72648245096206665</v>
      </c>
      <c r="G145" s="2">
        <v>0.56261551380157471</v>
      </c>
      <c r="H145" s="2">
        <v>0.29849931597709656</v>
      </c>
      <c r="I145" s="2">
        <v>0.18825341761112213</v>
      </c>
      <c r="J145" s="2">
        <v>0.4047139585018158</v>
      </c>
      <c r="K145" s="2">
        <v>0.4062381386756897</v>
      </c>
      <c r="L145" s="2">
        <v>0.42029228806495667</v>
      </c>
      <c r="M145" s="2">
        <v>0.43943890929222107</v>
      </c>
      <c r="N145" s="2">
        <v>1</v>
      </c>
      <c r="O145" s="4">
        <v>1</v>
      </c>
      <c r="P145" s="2">
        <v>1</v>
      </c>
      <c r="Q145" s="2">
        <v>0.5</v>
      </c>
      <c r="R145" s="2">
        <v>0.5</v>
      </c>
      <c r="S145" s="2">
        <v>0.5</v>
      </c>
      <c r="T145" s="2">
        <v>1</v>
      </c>
      <c r="U145" s="2">
        <v>0.75</v>
      </c>
      <c r="V145" s="2">
        <v>0.75</v>
      </c>
      <c r="W145" s="2">
        <v>1</v>
      </c>
    </row>
    <row r="146" spans="1:23" x14ac:dyDescent="0.35">
      <c r="A146" t="s">
        <v>1256</v>
      </c>
      <c r="B146" t="s">
        <v>1257</v>
      </c>
      <c r="C146" s="9">
        <v>694</v>
      </c>
      <c r="D146" s="2">
        <v>0.31505113840103149</v>
      </c>
      <c r="E146" s="2">
        <v>0.19126690924167633</v>
      </c>
      <c r="F146" s="2">
        <v>0.31505113840103149</v>
      </c>
      <c r="G146" s="2">
        <v>0.56261551380157471</v>
      </c>
      <c r="H146" s="2">
        <v>0.29849931597709656</v>
      </c>
      <c r="I146" s="2">
        <v>0.18825341761112213</v>
      </c>
      <c r="J146" s="2">
        <v>0.7886841893196106</v>
      </c>
      <c r="K146" s="2">
        <v>0.69180047512054443</v>
      </c>
      <c r="L146" s="2">
        <v>0.62712252140045166</v>
      </c>
      <c r="M146" s="2">
        <v>0.28351643681526184</v>
      </c>
      <c r="N146" s="2">
        <v>0.5</v>
      </c>
      <c r="O146" s="4">
        <v>0.5</v>
      </c>
      <c r="P146" s="2">
        <v>0.5</v>
      </c>
      <c r="Q146" s="2">
        <v>0.5</v>
      </c>
      <c r="R146" s="2">
        <v>0.5</v>
      </c>
      <c r="S146" s="2">
        <v>0.5</v>
      </c>
      <c r="T146" s="2">
        <v>0.25</v>
      </c>
      <c r="U146" s="2">
        <v>1</v>
      </c>
      <c r="V146" s="2">
        <v>1</v>
      </c>
      <c r="W146" s="2">
        <v>1</v>
      </c>
    </row>
    <row r="147" spans="1:23" x14ac:dyDescent="0.35">
      <c r="A147" t="s">
        <v>1258</v>
      </c>
      <c r="B147" t="s">
        <v>1259</v>
      </c>
      <c r="C147" s="9">
        <v>278</v>
      </c>
      <c r="D147" s="2">
        <v>0.7124752402305603</v>
      </c>
      <c r="E147" s="2">
        <v>0.43437600135803223</v>
      </c>
      <c r="F147" s="2">
        <v>0.7124752402305603</v>
      </c>
      <c r="G147" s="2">
        <v>0.77117586135864258</v>
      </c>
      <c r="H147" s="2">
        <v>0.40660741925239563</v>
      </c>
      <c r="I147" s="2">
        <v>0.25650125741958618</v>
      </c>
      <c r="J147" s="2">
        <v>0.80322796106338501</v>
      </c>
      <c r="K147" s="2">
        <v>0.68386757373809814</v>
      </c>
      <c r="L147" s="2">
        <v>0.77017092704772949</v>
      </c>
      <c r="M147" s="2">
        <v>0.72441643476486206</v>
      </c>
      <c r="N147" s="2">
        <v>1</v>
      </c>
      <c r="O147" s="4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</row>
    <row r="148" spans="1:23" x14ac:dyDescent="0.35">
      <c r="A148" t="s">
        <v>53</v>
      </c>
      <c r="B148" t="s">
        <v>52</v>
      </c>
      <c r="C148" s="9">
        <v>138</v>
      </c>
      <c r="D148" s="2">
        <v>0.26005074381828308</v>
      </c>
      <c r="E148" s="2">
        <v>0.14562815427780151</v>
      </c>
      <c r="F148" s="2">
        <v>0.26005074381828308</v>
      </c>
      <c r="G148" s="2">
        <v>0.76164042949676514</v>
      </c>
      <c r="H148" s="2">
        <v>0.44083184003829956</v>
      </c>
      <c r="I148" s="2">
        <v>0.24602557718753815</v>
      </c>
      <c r="J148" s="2">
        <v>0.7886841893196106</v>
      </c>
      <c r="K148" s="2">
        <v>0.69180047512054443</v>
      </c>
      <c r="L148" s="2">
        <v>0.77204066514968872</v>
      </c>
      <c r="M148" s="2">
        <v>0.70645874738693237</v>
      </c>
      <c r="N148" s="2">
        <v>0.5</v>
      </c>
      <c r="O148" s="4">
        <v>0.75</v>
      </c>
      <c r="P148" s="2">
        <v>0.75</v>
      </c>
      <c r="Q148" s="2">
        <v>0.75</v>
      </c>
      <c r="R148" s="2">
        <v>0.75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</row>
    <row r="149" spans="1:23" x14ac:dyDescent="0.35">
      <c r="A149" t="s">
        <v>56</v>
      </c>
      <c r="B149" t="s">
        <v>55</v>
      </c>
      <c r="C149" s="9">
        <v>142</v>
      </c>
      <c r="D149" s="2">
        <v>0.34521591663360596</v>
      </c>
      <c r="E149" s="2">
        <v>0.21672263741493225</v>
      </c>
      <c r="F149" s="2">
        <v>0.34521591663360596</v>
      </c>
      <c r="G149" s="2">
        <v>0.62424665689468384</v>
      </c>
      <c r="H149" s="2">
        <v>0.32717859745025635</v>
      </c>
      <c r="I149" s="2">
        <v>0.20543615520000458</v>
      </c>
      <c r="J149" s="2">
        <v>0.23431339859962463</v>
      </c>
      <c r="K149" s="2">
        <v>0.31856924295425415</v>
      </c>
      <c r="L149" s="2">
        <v>0.24612748622894287</v>
      </c>
      <c r="M149" s="2">
        <v>0.25811046361923218</v>
      </c>
      <c r="N149" s="2">
        <v>0.75</v>
      </c>
      <c r="O149" s="4">
        <v>0.75</v>
      </c>
      <c r="P149" s="2">
        <v>0.75</v>
      </c>
      <c r="Q149" s="2">
        <v>1</v>
      </c>
      <c r="R149" s="2">
        <v>1</v>
      </c>
      <c r="S149" s="2">
        <v>0.75</v>
      </c>
      <c r="T149" s="2">
        <v>1</v>
      </c>
      <c r="U149" s="2">
        <v>1</v>
      </c>
      <c r="V149" s="2">
        <v>1</v>
      </c>
      <c r="W149" s="2">
        <v>1</v>
      </c>
    </row>
    <row r="150" spans="1:23" x14ac:dyDescent="0.35">
      <c r="A150" t="s">
        <v>1260</v>
      </c>
      <c r="B150" t="s">
        <v>1261</v>
      </c>
      <c r="C150" s="9">
        <v>558</v>
      </c>
      <c r="D150" s="2">
        <v>0.7519797682762146</v>
      </c>
      <c r="E150" s="2">
        <v>0.48619648814201355</v>
      </c>
      <c r="F150" s="2">
        <v>0.7519797682762146</v>
      </c>
      <c r="G150" s="2">
        <v>0.82034575939178467</v>
      </c>
      <c r="H150" s="2">
        <v>0.48182079195976257</v>
      </c>
      <c r="I150" s="2">
        <v>0.31864655017852783</v>
      </c>
      <c r="J150" s="2">
        <v>0.79176867008209229</v>
      </c>
      <c r="K150" s="2">
        <v>0.69216513633728027</v>
      </c>
      <c r="L150" s="2">
        <v>0.77006101608276367</v>
      </c>
      <c r="M150" s="2">
        <v>0.69342029094696045</v>
      </c>
      <c r="N150" s="2">
        <v>1</v>
      </c>
      <c r="O150" s="4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0.75</v>
      </c>
      <c r="V150" s="2">
        <v>1</v>
      </c>
      <c r="W150" s="2">
        <v>1</v>
      </c>
    </row>
    <row r="151" spans="1:23" x14ac:dyDescent="0.35">
      <c r="A151" t="s">
        <v>1262</v>
      </c>
      <c r="B151" t="s">
        <v>1263</v>
      </c>
      <c r="C151" s="9">
        <v>836</v>
      </c>
      <c r="D151" s="2">
        <v>0.7519797682762146</v>
      </c>
      <c r="E151" s="2">
        <v>0.48619648814201355</v>
      </c>
      <c r="F151" s="2">
        <v>0.7519797682762146</v>
      </c>
      <c r="G151" s="2">
        <v>0.82339388132095337</v>
      </c>
      <c r="H151" s="2">
        <v>0.48518505692481995</v>
      </c>
      <c r="I151" s="2">
        <v>0.32138410210609436</v>
      </c>
      <c r="J151" s="2">
        <v>0.79176867008209229</v>
      </c>
      <c r="K151" s="2">
        <v>0.69216513633728027</v>
      </c>
      <c r="L151" s="2">
        <v>0.77006101608276367</v>
      </c>
      <c r="M151" s="2">
        <v>0.71023058891296387</v>
      </c>
      <c r="N151" s="2">
        <v>1</v>
      </c>
      <c r="O151" s="4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</row>
    <row r="152" spans="1:23" x14ac:dyDescent="0.35">
      <c r="A152" t="s">
        <v>471</v>
      </c>
      <c r="B152" t="s">
        <v>470</v>
      </c>
      <c r="C152" s="9">
        <v>196</v>
      </c>
      <c r="D152" s="2">
        <v>0.38397261500358582</v>
      </c>
      <c r="E152" s="2">
        <v>0.23732252418994904</v>
      </c>
      <c r="F152" s="2">
        <v>0.38397261500358582</v>
      </c>
      <c r="G152" s="2">
        <v>0.56261551380157471</v>
      </c>
      <c r="H152" s="2">
        <v>0.29849931597709656</v>
      </c>
      <c r="I152" s="2">
        <v>0.18825341761112213</v>
      </c>
      <c r="J152" s="2">
        <v>0.79062759876251221</v>
      </c>
      <c r="K152" s="2">
        <v>0.69216513633728027</v>
      </c>
      <c r="L152" s="2">
        <v>0.77006101608276367</v>
      </c>
      <c r="M152" s="2">
        <v>0.71023058891296387</v>
      </c>
      <c r="N152" s="2">
        <v>0.25</v>
      </c>
      <c r="O152" s="4">
        <v>0.75</v>
      </c>
      <c r="P152" s="2">
        <v>0.25</v>
      </c>
      <c r="Q152" s="2">
        <v>0.5</v>
      </c>
      <c r="R152" s="2">
        <v>0.25</v>
      </c>
      <c r="S152" s="2">
        <v>0.5</v>
      </c>
      <c r="T152" s="2">
        <v>1</v>
      </c>
      <c r="U152" s="2">
        <v>1</v>
      </c>
      <c r="V152" s="2">
        <v>1</v>
      </c>
      <c r="W152" s="2">
        <v>0.75</v>
      </c>
    </row>
    <row r="153" spans="1:23" x14ac:dyDescent="0.35">
      <c r="A153" t="s">
        <v>1264</v>
      </c>
      <c r="B153" t="s">
        <v>1265</v>
      </c>
      <c r="C153" s="9">
        <v>449</v>
      </c>
      <c r="D153" s="2">
        <v>0.35652577877044678</v>
      </c>
      <c r="E153" s="2">
        <v>0.22388342022895813</v>
      </c>
      <c r="F153" s="2">
        <v>0.35652577877044678</v>
      </c>
      <c r="G153" s="2">
        <v>0.77117586135864258</v>
      </c>
      <c r="H153" s="2">
        <v>0.40660741925239563</v>
      </c>
      <c r="I153" s="2">
        <v>0.25650125741958618</v>
      </c>
      <c r="J153" s="2">
        <v>0.27676019072532654</v>
      </c>
      <c r="K153" s="2">
        <v>0.27090537548065186</v>
      </c>
      <c r="L153" s="2">
        <v>0.30996412038803101</v>
      </c>
      <c r="M153" s="2">
        <v>0.29473391175270081</v>
      </c>
      <c r="N153" s="2">
        <v>0.5</v>
      </c>
      <c r="O153" s="4">
        <v>0.5</v>
      </c>
      <c r="P153" s="2">
        <v>0.5</v>
      </c>
      <c r="Q153" s="2">
        <v>1</v>
      </c>
      <c r="R153" s="2">
        <v>1</v>
      </c>
      <c r="S153" s="2">
        <v>1</v>
      </c>
      <c r="T153" s="2">
        <v>0.25</v>
      </c>
      <c r="U153" s="2">
        <v>0.25</v>
      </c>
      <c r="V153" s="2">
        <v>1</v>
      </c>
      <c r="W153" s="2">
        <v>1</v>
      </c>
    </row>
    <row r="154" spans="1:23" x14ac:dyDescent="0.35">
      <c r="A154" t="s">
        <v>1266</v>
      </c>
      <c r="B154" t="s">
        <v>1267</v>
      </c>
      <c r="C154" s="9">
        <v>564</v>
      </c>
      <c r="D154" s="2">
        <v>0.41110995411872864</v>
      </c>
      <c r="E154" s="2">
        <v>0.23725539445877075</v>
      </c>
      <c r="F154" s="2">
        <v>0.41110995411872864</v>
      </c>
      <c r="G154" s="2">
        <v>0.77899652719497681</v>
      </c>
      <c r="H154" s="2">
        <v>0.44021070003509521</v>
      </c>
      <c r="I154" s="2">
        <v>0.2858106791973114</v>
      </c>
      <c r="J154" s="2">
        <v>0.77553671598434448</v>
      </c>
      <c r="K154" s="2">
        <v>0.67583972215652466</v>
      </c>
      <c r="L154" s="2">
        <v>0.69002687931060791</v>
      </c>
      <c r="M154" s="2">
        <v>0.67206168174743652</v>
      </c>
      <c r="N154" s="2">
        <v>0.25</v>
      </c>
      <c r="O154" s="4">
        <v>0.5</v>
      </c>
      <c r="P154" s="2">
        <v>0.5</v>
      </c>
      <c r="Q154" s="2">
        <v>0.75</v>
      </c>
      <c r="R154" s="2">
        <v>0.75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</row>
    <row r="155" spans="1:23" x14ac:dyDescent="0.35">
      <c r="A155" t="s">
        <v>1268</v>
      </c>
      <c r="B155" t="s">
        <v>1269</v>
      </c>
      <c r="C155" s="9">
        <v>283</v>
      </c>
      <c r="D155" s="2">
        <v>0.7124752402305603</v>
      </c>
      <c r="E155" s="2">
        <v>0.43437600135803223</v>
      </c>
      <c r="F155" s="2">
        <v>0.7124752402305603</v>
      </c>
      <c r="G155" s="2">
        <v>0.77117586135864258</v>
      </c>
      <c r="H155" s="2">
        <v>0.40660741925239563</v>
      </c>
      <c r="I155" s="2">
        <v>0.25650125741958618</v>
      </c>
      <c r="J155" s="2">
        <v>0.78692352771759033</v>
      </c>
      <c r="K155" s="2">
        <v>0.68386757373809814</v>
      </c>
      <c r="L155" s="2">
        <v>0.77017092704772949</v>
      </c>
      <c r="M155" s="2">
        <v>0.72441643476486206</v>
      </c>
      <c r="N155" s="2">
        <v>1</v>
      </c>
      <c r="O155" s="4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</row>
    <row r="156" spans="1:23" x14ac:dyDescent="0.35">
      <c r="A156" t="s">
        <v>1270</v>
      </c>
      <c r="B156" t="s">
        <v>1271</v>
      </c>
      <c r="C156" s="9">
        <v>293</v>
      </c>
      <c r="D156" s="2">
        <v>0.38871926069259644</v>
      </c>
      <c r="E156" s="2">
        <v>0.23264181613922119</v>
      </c>
      <c r="F156" s="2">
        <v>0.38871926069259644</v>
      </c>
      <c r="G156" s="2">
        <v>0.70033955574035645</v>
      </c>
      <c r="H156" s="2">
        <v>0.36384093761444092</v>
      </c>
      <c r="I156" s="2">
        <v>0.22787646949291229</v>
      </c>
      <c r="J156" s="2">
        <v>0.75284862518310547</v>
      </c>
      <c r="K156" s="2">
        <v>0.68386757373809814</v>
      </c>
      <c r="L156" s="2">
        <v>0.70720386505126953</v>
      </c>
      <c r="M156" s="2">
        <v>0.66595900058746338</v>
      </c>
      <c r="N156" s="2">
        <v>0.25</v>
      </c>
      <c r="O156" s="4">
        <v>0.25</v>
      </c>
      <c r="P156" s="2">
        <v>0.25</v>
      </c>
      <c r="Q156" s="2">
        <v>0.75</v>
      </c>
      <c r="R156" s="2">
        <v>0.75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</row>
    <row r="157" spans="1:23" x14ac:dyDescent="0.35">
      <c r="A157" t="s">
        <v>1272</v>
      </c>
      <c r="B157" t="s">
        <v>1273</v>
      </c>
      <c r="C157" s="9">
        <v>566</v>
      </c>
      <c r="D157" s="2">
        <v>0.38397261500358582</v>
      </c>
      <c r="E157" s="2">
        <v>0.23732252418994904</v>
      </c>
      <c r="F157" s="2">
        <v>0.38397261500358582</v>
      </c>
      <c r="G157" s="2">
        <v>0.74905651807785034</v>
      </c>
      <c r="H157" s="2">
        <v>0.41396871209144592</v>
      </c>
      <c r="I157" s="2">
        <v>0.26603990793228149</v>
      </c>
      <c r="J157" s="2">
        <v>0.79176867008209229</v>
      </c>
      <c r="K157" s="2">
        <v>0.69216513633728027</v>
      </c>
      <c r="L157" s="2">
        <v>0.7671273946762085</v>
      </c>
      <c r="M157" s="2">
        <v>0.71023058891296387</v>
      </c>
      <c r="N157" s="2">
        <v>0.25</v>
      </c>
      <c r="O157" s="4">
        <v>0.25</v>
      </c>
      <c r="P157" s="2">
        <v>0.25</v>
      </c>
      <c r="Q157" s="2">
        <v>0.5</v>
      </c>
      <c r="R157" s="2">
        <v>0.5</v>
      </c>
      <c r="S157" s="2">
        <v>0.75</v>
      </c>
      <c r="T157" s="2">
        <v>1</v>
      </c>
      <c r="U157" s="2">
        <v>1</v>
      </c>
      <c r="V157" s="2">
        <v>1</v>
      </c>
      <c r="W157" s="2">
        <v>1</v>
      </c>
    </row>
    <row r="158" spans="1:23" x14ac:dyDescent="0.35">
      <c r="A158" t="s">
        <v>1274</v>
      </c>
      <c r="B158" t="s">
        <v>1275</v>
      </c>
      <c r="C158" s="9">
        <v>565</v>
      </c>
      <c r="D158" s="2">
        <v>0.7519797682762146</v>
      </c>
      <c r="E158" s="2">
        <v>0.48619648814201355</v>
      </c>
      <c r="F158" s="2">
        <v>0.7519797682762146</v>
      </c>
      <c r="G158" s="2">
        <v>0.82339388132095337</v>
      </c>
      <c r="H158" s="2">
        <v>0.48518505692481995</v>
      </c>
      <c r="I158" s="2">
        <v>0.32138410210609436</v>
      </c>
      <c r="J158" s="2">
        <v>0.79176867008209229</v>
      </c>
      <c r="K158" s="2">
        <v>0.69216513633728027</v>
      </c>
      <c r="L158" s="2">
        <v>0.77006101608276367</v>
      </c>
      <c r="M158" s="2">
        <v>0.71023058891296387</v>
      </c>
      <c r="N158" s="2">
        <v>1</v>
      </c>
      <c r="O158" s="4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</row>
    <row r="159" spans="1:23" x14ac:dyDescent="0.35">
      <c r="A159" t="s">
        <v>1276</v>
      </c>
      <c r="B159" t="s">
        <v>1277</v>
      </c>
      <c r="C159" s="9">
        <v>853</v>
      </c>
      <c r="D159" s="2">
        <v>0.38397261500358582</v>
      </c>
      <c r="E159" s="2">
        <v>0.23732252418994904</v>
      </c>
      <c r="F159" s="2">
        <v>0.38397261500358582</v>
      </c>
      <c r="G159" s="2">
        <v>0.82339388132095337</v>
      </c>
      <c r="H159" s="2">
        <v>0.48518505692481995</v>
      </c>
      <c r="I159" s="2">
        <v>0.32138410210609436</v>
      </c>
      <c r="J159" s="2">
        <v>0.79176867008209229</v>
      </c>
      <c r="K159" s="2">
        <v>0.39759039878845215</v>
      </c>
      <c r="L159" s="2">
        <v>0.77006101608276367</v>
      </c>
      <c r="M159" s="2">
        <v>0.71023058891296387</v>
      </c>
      <c r="N159" s="2">
        <v>0.25</v>
      </c>
      <c r="O159" s="4">
        <v>0.25</v>
      </c>
      <c r="P159" s="2">
        <v>0.25</v>
      </c>
      <c r="Q159" s="2">
        <v>1</v>
      </c>
      <c r="R159" s="2">
        <v>1</v>
      </c>
      <c r="S159" s="2">
        <v>1</v>
      </c>
      <c r="T159" s="2">
        <v>1</v>
      </c>
      <c r="U159" s="2">
        <v>0.5</v>
      </c>
      <c r="V159" s="2">
        <v>1</v>
      </c>
      <c r="W159" s="2">
        <v>1</v>
      </c>
    </row>
    <row r="160" spans="1:23" x14ac:dyDescent="0.35">
      <c r="A160" t="s">
        <v>59</v>
      </c>
      <c r="B160" t="s">
        <v>58</v>
      </c>
      <c r="C160" s="9">
        <v>964</v>
      </c>
      <c r="D160" s="2">
        <v>0.6203838586807251</v>
      </c>
      <c r="E160" s="2">
        <v>0.3615146279335022</v>
      </c>
      <c r="F160" s="2">
        <v>0.6203838586807251</v>
      </c>
      <c r="G160" s="2">
        <v>0.56261551380157471</v>
      </c>
      <c r="H160" s="2">
        <v>0.29849931597709656</v>
      </c>
      <c r="I160" s="2">
        <v>0.18825341761112213</v>
      </c>
      <c r="J160" s="2">
        <v>0.7886841893196106</v>
      </c>
      <c r="K160" s="2">
        <v>0.69180047512054443</v>
      </c>
      <c r="L160" s="2">
        <v>0.7637295126914978</v>
      </c>
      <c r="M160" s="2">
        <v>0.70645874738693237</v>
      </c>
      <c r="N160" s="2">
        <v>0.5</v>
      </c>
      <c r="O160" s="4">
        <v>0.75</v>
      </c>
      <c r="P160" s="2">
        <v>0.75</v>
      </c>
      <c r="Q160" s="2">
        <v>0.25</v>
      </c>
      <c r="R160" s="2">
        <v>1</v>
      </c>
      <c r="S160" s="2">
        <v>1</v>
      </c>
      <c r="T160" s="2">
        <v>1</v>
      </c>
      <c r="U160" s="2">
        <v>1</v>
      </c>
      <c r="V160" s="2">
        <v>0.5</v>
      </c>
      <c r="W160" s="2">
        <v>1</v>
      </c>
    </row>
    <row r="161" spans="1:23" x14ac:dyDescent="0.35">
      <c r="A161" t="s">
        <v>1278</v>
      </c>
      <c r="B161" t="s">
        <v>1279</v>
      </c>
      <c r="C161" s="9">
        <v>990</v>
      </c>
      <c r="D161" s="2">
        <v>0.7124752402305603</v>
      </c>
      <c r="E161" s="2">
        <v>0.43437600135803223</v>
      </c>
      <c r="F161" s="2">
        <v>0.7124752402305603</v>
      </c>
      <c r="G161" s="2">
        <v>0.77117586135864258</v>
      </c>
      <c r="H161" s="2">
        <v>0.40660741925239563</v>
      </c>
      <c r="I161" s="2">
        <v>0.25650125741958618</v>
      </c>
      <c r="J161" s="2">
        <v>0.80322796106338501</v>
      </c>
      <c r="K161" s="2">
        <v>0.68386757373809814</v>
      </c>
      <c r="L161" s="2">
        <v>0.77017092704772949</v>
      </c>
      <c r="M161" s="2">
        <v>0.72441643476486206</v>
      </c>
      <c r="N161" s="2">
        <v>1</v>
      </c>
      <c r="O161" s="4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</row>
    <row r="162" spans="1:23" x14ac:dyDescent="0.35">
      <c r="A162" t="s">
        <v>1280</v>
      </c>
      <c r="B162" t="s">
        <v>1281</v>
      </c>
      <c r="C162" s="9">
        <v>984</v>
      </c>
      <c r="D162" s="2">
        <v>0.7519797682762146</v>
      </c>
      <c r="E162" s="2">
        <v>0.48619648814201355</v>
      </c>
      <c r="F162" s="2">
        <v>0.7519797682762146</v>
      </c>
      <c r="G162" s="2">
        <v>0.56261551380157471</v>
      </c>
      <c r="H162" s="2">
        <v>0.29849931597709656</v>
      </c>
      <c r="I162" s="2">
        <v>0.18825341761112213</v>
      </c>
      <c r="J162" s="2">
        <v>0.28820735216140747</v>
      </c>
      <c r="K162" s="2">
        <v>0.38121369481086731</v>
      </c>
      <c r="L162" s="2">
        <v>0.26494133472442627</v>
      </c>
      <c r="M162" s="2">
        <v>0.71023058891296387</v>
      </c>
      <c r="N162" s="2">
        <v>1</v>
      </c>
      <c r="O162" s="4">
        <v>1</v>
      </c>
      <c r="P162" s="2">
        <v>1</v>
      </c>
      <c r="Q162" s="2">
        <v>0.5</v>
      </c>
      <c r="R162" s="2">
        <v>0.5</v>
      </c>
      <c r="S162" s="2">
        <v>0.5</v>
      </c>
      <c r="T162" s="2">
        <v>0.75</v>
      </c>
      <c r="U162" s="2">
        <v>1</v>
      </c>
      <c r="V162" s="2">
        <v>1</v>
      </c>
      <c r="W162" s="2">
        <v>1</v>
      </c>
    </row>
    <row r="163" spans="1:23" x14ac:dyDescent="0.35">
      <c r="A163" t="s">
        <v>62</v>
      </c>
      <c r="B163" t="s">
        <v>61</v>
      </c>
      <c r="C163" s="9">
        <v>182</v>
      </c>
      <c r="D163" s="2">
        <v>0.69616323709487915</v>
      </c>
      <c r="E163" s="2">
        <v>0.41148054599761963</v>
      </c>
      <c r="F163" s="2">
        <v>0.69616323709487915</v>
      </c>
      <c r="G163" s="2">
        <v>0.75794017314910889</v>
      </c>
      <c r="H163" s="2">
        <v>0.61042195558547974</v>
      </c>
      <c r="I163" s="2">
        <v>0.24223199486732483</v>
      </c>
      <c r="J163" s="2">
        <v>0.7886841893196106</v>
      </c>
      <c r="K163" s="2">
        <v>0.69180047512054443</v>
      </c>
      <c r="L163" s="2">
        <v>0.77204066514968872</v>
      </c>
      <c r="M163" s="2">
        <v>0.70645874738693237</v>
      </c>
      <c r="N163" s="2">
        <v>1</v>
      </c>
      <c r="O163" s="4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</row>
    <row r="164" spans="1:23" x14ac:dyDescent="0.35">
      <c r="A164" t="s">
        <v>1282</v>
      </c>
      <c r="B164" t="s">
        <v>1283</v>
      </c>
      <c r="C164" s="9">
        <v>288</v>
      </c>
      <c r="D164" s="2">
        <v>0.7124752402305603</v>
      </c>
      <c r="E164" s="2">
        <v>0.43437600135803223</v>
      </c>
      <c r="F164" s="2">
        <v>0.7124752402305603</v>
      </c>
      <c r="G164" s="2">
        <v>0.77117586135864258</v>
      </c>
      <c r="H164" s="2">
        <v>0.40660741925239563</v>
      </c>
      <c r="I164" s="2">
        <v>0.25650125741958618</v>
      </c>
      <c r="J164" s="2">
        <v>0.7908787727355957</v>
      </c>
      <c r="K164" s="2">
        <v>0.68386757373809814</v>
      </c>
      <c r="L164" s="2">
        <v>0.77017092704772949</v>
      </c>
      <c r="M164" s="2">
        <v>0.72441643476486206</v>
      </c>
      <c r="N164" s="2">
        <v>1</v>
      </c>
      <c r="O164" s="4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</row>
    <row r="165" spans="1:23" x14ac:dyDescent="0.35">
      <c r="A165" t="s">
        <v>1284</v>
      </c>
      <c r="B165" t="s">
        <v>1285</v>
      </c>
      <c r="C165" s="9">
        <v>996</v>
      </c>
      <c r="D165" s="2">
        <v>0.67205041646957397</v>
      </c>
      <c r="E165" s="2">
        <v>0.39128836989402771</v>
      </c>
      <c r="F165" s="2">
        <v>0.67205041646957397</v>
      </c>
      <c r="G165" s="2">
        <v>0.77117586135864258</v>
      </c>
      <c r="H165" s="2">
        <v>0.40660741925239563</v>
      </c>
      <c r="I165" s="2">
        <v>0.25650125741958618</v>
      </c>
      <c r="J165" s="2">
        <v>0.79176861047744751</v>
      </c>
      <c r="K165" s="2">
        <v>0.69216513633728027</v>
      </c>
      <c r="L165" s="2">
        <v>0.77006101608276367</v>
      </c>
      <c r="M165" s="2">
        <v>0.71023058891296387</v>
      </c>
      <c r="N165" s="2">
        <v>1</v>
      </c>
      <c r="O165" s="4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</row>
    <row r="166" spans="1:23" x14ac:dyDescent="0.35">
      <c r="A166" t="s">
        <v>1286</v>
      </c>
      <c r="B166" t="s">
        <v>1287</v>
      </c>
      <c r="C166" s="9">
        <v>979</v>
      </c>
      <c r="D166" s="2">
        <v>0.7519797682762146</v>
      </c>
      <c r="E166" s="2">
        <v>0.48619648814201355</v>
      </c>
      <c r="F166" s="2">
        <v>0.7519797682762146</v>
      </c>
      <c r="G166" s="2">
        <v>0.82339388132095337</v>
      </c>
      <c r="H166" s="2">
        <v>0.48518505692481995</v>
      </c>
      <c r="I166" s="2">
        <v>0.32138410210609436</v>
      </c>
      <c r="J166" s="2">
        <v>0.79176867008209229</v>
      </c>
      <c r="K166" s="2">
        <v>0.69216513633728027</v>
      </c>
      <c r="L166" s="2">
        <v>0.77006101608276367</v>
      </c>
      <c r="M166" s="2">
        <v>0.71023058891296387</v>
      </c>
      <c r="N166" s="2">
        <v>1</v>
      </c>
      <c r="O166" s="4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</row>
    <row r="167" spans="1:23" x14ac:dyDescent="0.35">
      <c r="A167" t="s">
        <v>1288</v>
      </c>
      <c r="B167" t="s">
        <v>1289</v>
      </c>
      <c r="C167" s="9">
        <v>453</v>
      </c>
      <c r="D167" s="2">
        <v>0.19165483117103577</v>
      </c>
      <c r="E167" s="2">
        <v>0.11670907586812973</v>
      </c>
      <c r="F167" s="2">
        <v>0.19165483117103577</v>
      </c>
      <c r="G167" s="2">
        <v>0.77117586135864258</v>
      </c>
      <c r="H167" s="2">
        <v>0.40660741925239563</v>
      </c>
      <c r="I167" s="2">
        <v>0.25650125741958618</v>
      </c>
      <c r="J167" s="2">
        <v>0.20711924135684967</v>
      </c>
      <c r="K167" s="2">
        <v>0.20885637402534485</v>
      </c>
      <c r="L167" s="2">
        <v>0.77006101608276367</v>
      </c>
      <c r="M167" s="2">
        <v>0.22675265371799469</v>
      </c>
      <c r="N167" s="2">
        <v>0.5</v>
      </c>
      <c r="O167" s="4">
        <v>0.5</v>
      </c>
      <c r="P167" s="2">
        <v>0.5</v>
      </c>
      <c r="Q167" s="2">
        <v>1</v>
      </c>
      <c r="R167" s="2">
        <v>1</v>
      </c>
      <c r="S167" s="2">
        <v>1</v>
      </c>
      <c r="T167" s="2">
        <v>0.25</v>
      </c>
      <c r="U167" s="2">
        <v>0.25</v>
      </c>
      <c r="V167" s="2">
        <v>1</v>
      </c>
      <c r="W167" s="2">
        <v>1</v>
      </c>
    </row>
    <row r="168" spans="1:23" x14ac:dyDescent="0.35">
      <c r="A168" t="s">
        <v>598</v>
      </c>
      <c r="B168" t="s">
        <v>597</v>
      </c>
      <c r="C168" s="9">
        <v>968</v>
      </c>
      <c r="D168" s="2">
        <v>0.42704638838768005</v>
      </c>
      <c r="E168" s="2">
        <v>0.26393207907676697</v>
      </c>
      <c r="F168" s="2">
        <v>0.42704638838768005</v>
      </c>
      <c r="G168" s="2">
        <v>0.65436041355133057</v>
      </c>
      <c r="H168" s="2">
        <v>0.29583239555358887</v>
      </c>
      <c r="I168" s="2">
        <v>0.2298254668712616</v>
      </c>
      <c r="J168" s="2">
        <v>0.50092476606369019</v>
      </c>
      <c r="K168" s="2">
        <v>0.60552370548248291</v>
      </c>
      <c r="L168" s="2">
        <v>0.74584174156188965</v>
      </c>
      <c r="M168" s="2">
        <v>0.6006324291229248</v>
      </c>
      <c r="N168" s="2">
        <v>0.75</v>
      </c>
      <c r="O168" s="4">
        <v>0.25</v>
      </c>
      <c r="P168" s="2">
        <v>0.5</v>
      </c>
      <c r="Q168" s="2">
        <v>0.5</v>
      </c>
      <c r="R168" s="2">
        <v>0.25</v>
      </c>
      <c r="S168" s="2">
        <v>0.5</v>
      </c>
      <c r="T168" s="2">
        <v>1</v>
      </c>
      <c r="U168" s="2">
        <v>1</v>
      </c>
      <c r="V168" s="2">
        <v>1</v>
      </c>
      <c r="W168" s="2">
        <v>1</v>
      </c>
    </row>
    <row r="169" spans="1:23" x14ac:dyDescent="0.35">
      <c r="A169" t="s">
        <v>1290</v>
      </c>
      <c r="B169" t="s">
        <v>1291</v>
      </c>
      <c r="C169" s="9">
        <v>922</v>
      </c>
      <c r="D169" s="2">
        <v>0.43277761340141296</v>
      </c>
      <c r="E169" s="2">
        <v>0.24296838045120239</v>
      </c>
      <c r="F169" s="2">
        <v>0.43277761340141296</v>
      </c>
      <c r="G169" s="2">
        <v>0.6035693883895874</v>
      </c>
      <c r="H169" s="2">
        <v>0.3019278347492218</v>
      </c>
      <c r="I169" s="2">
        <v>0.185898557305336</v>
      </c>
      <c r="J169" s="2">
        <v>0.20899264514446259</v>
      </c>
      <c r="K169" s="2">
        <v>0.21039588749408722</v>
      </c>
      <c r="L169" s="2">
        <v>0.77204066514968872</v>
      </c>
      <c r="M169" s="2">
        <v>0.23330765962600708</v>
      </c>
      <c r="N169" s="2">
        <v>0.25</v>
      </c>
      <c r="O169" s="4">
        <v>0.25</v>
      </c>
      <c r="P169" s="2">
        <v>0.25</v>
      </c>
      <c r="Q169" s="2">
        <v>0.25</v>
      </c>
      <c r="R169" s="2">
        <v>0.25</v>
      </c>
      <c r="S169" s="2">
        <v>0.25</v>
      </c>
      <c r="T169" s="2">
        <v>1</v>
      </c>
      <c r="U169" s="2">
        <v>1</v>
      </c>
      <c r="V169" s="2">
        <v>1</v>
      </c>
      <c r="W169" s="2">
        <v>1</v>
      </c>
    </row>
    <row r="170" spans="1:23" x14ac:dyDescent="0.35">
      <c r="A170" t="s">
        <v>1292</v>
      </c>
      <c r="B170" t="s">
        <v>1293</v>
      </c>
      <c r="C170" s="9">
        <v>714</v>
      </c>
      <c r="D170" s="2">
        <v>0.72648245096206665</v>
      </c>
      <c r="E170" s="2">
        <v>0.45413714647293091</v>
      </c>
      <c r="F170" s="2">
        <v>0.72648245096206665</v>
      </c>
      <c r="G170" s="2">
        <v>0.77117586135864258</v>
      </c>
      <c r="H170" s="2">
        <v>0.40660741925239563</v>
      </c>
      <c r="I170" s="2">
        <v>0.25650125741958618</v>
      </c>
      <c r="J170" s="2">
        <v>0.7886841893196106</v>
      </c>
      <c r="K170" s="2">
        <v>0.69180047512054443</v>
      </c>
      <c r="L170" s="2">
        <v>0.77204066514968872</v>
      </c>
      <c r="M170" s="2">
        <v>0.70645874738693237</v>
      </c>
      <c r="N170" s="2">
        <v>1</v>
      </c>
      <c r="O170" s="4">
        <v>1</v>
      </c>
      <c r="P170" s="2">
        <v>1</v>
      </c>
      <c r="Q170" s="2">
        <v>1</v>
      </c>
      <c r="R170" s="2">
        <v>1</v>
      </c>
      <c r="S170" s="2">
        <v>1</v>
      </c>
      <c r="T170" s="2">
        <v>0.75</v>
      </c>
      <c r="U170" s="2">
        <v>1</v>
      </c>
      <c r="V170" s="2">
        <v>1</v>
      </c>
      <c r="W170" s="2">
        <v>1</v>
      </c>
    </row>
    <row r="171" spans="1:23" x14ac:dyDescent="0.35">
      <c r="A171" t="s">
        <v>1294</v>
      </c>
      <c r="B171" t="s">
        <v>1295</v>
      </c>
      <c r="C171" s="9">
        <v>456</v>
      </c>
      <c r="D171" s="2">
        <v>0.26424688100814819</v>
      </c>
      <c r="E171" s="2">
        <v>0.16154702007770538</v>
      </c>
      <c r="F171" s="2">
        <v>0.26424688100814819</v>
      </c>
      <c r="G171" s="2">
        <v>0.77117586135864258</v>
      </c>
      <c r="H171" s="2">
        <v>0.40660741925239563</v>
      </c>
      <c r="I171" s="2">
        <v>0.25650125741958618</v>
      </c>
      <c r="J171" s="2">
        <v>0.2038024365901947</v>
      </c>
      <c r="K171" s="2">
        <v>9.4678878784179688E-2</v>
      </c>
      <c r="L171" s="2">
        <v>9.8788946866989136E-2</v>
      </c>
      <c r="M171" s="2">
        <v>0.10328837484121323</v>
      </c>
      <c r="N171" s="2">
        <v>0.25</v>
      </c>
      <c r="O171" s="4">
        <v>0.5</v>
      </c>
      <c r="P171" s="2">
        <v>0.5</v>
      </c>
      <c r="Q171" s="2">
        <v>1</v>
      </c>
      <c r="R171" s="2">
        <v>1</v>
      </c>
      <c r="S171" s="2">
        <v>1</v>
      </c>
      <c r="T171" s="2">
        <v>0.25</v>
      </c>
      <c r="U171" s="2">
        <v>0.25</v>
      </c>
      <c r="V171" s="2">
        <v>0.25</v>
      </c>
      <c r="W171" s="2">
        <v>1</v>
      </c>
    </row>
    <row r="172" spans="1:23" x14ac:dyDescent="0.35">
      <c r="A172" t="s">
        <v>1296</v>
      </c>
      <c r="B172" t="s">
        <v>1297</v>
      </c>
      <c r="C172" s="9">
        <v>732</v>
      </c>
      <c r="D172" s="2">
        <v>0.72648245096206665</v>
      </c>
      <c r="E172" s="2">
        <v>0.45413714647293091</v>
      </c>
      <c r="F172" s="2">
        <v>0.72648245096206665</v>
      </c>
      <c r="G172" s="2">
        <v>0.77117586135864258</v>
      </c>
      <c r="H172" s="2">
        <v>0.40660741925239563</v>
      </c>
      <c r="I172" s="2">
        <v>0.25650125741958618</v>
      </c>
      <c r="J172" s="2">
        <v>0.25651189684867859</v>
      </c>
      <c r="K172" s="2">
        <v>0.47976288199424744</v>
      </c>
      <c r="L172" s="2">
        <v>0.3615221381187439</v>
      </c>
      <c r="M172" s="2">
        <v>0.46587136387825012</v>
      </c>
      <c r="N172" s="2">
        <v>1</v>
      </c>
      <c r="O172" s="4">
        <v>1</v>
      </c>
      <c r="P172" s="2">
        <v>1</v>
      </c>
      <c r="Q172" s="2">
        <v>1</v>
      </c>
      <c r="R172" s="2">
        <v>1</v>
      </c>
      <c r="S172" s="2">
        <v>1</v>
      </c>
      <c r="T172" s="2">
        <v>0.75</v>
      </c>
      <c r="U172" s="2">
        <v>1</v>
      </c>
      <c r="V172" s="2">
        <v>1</v>
      </c>
      <c r="W172" s="2">
        <v>1</v>
      </c>
    </row>
    <row r="173" spans="1:23" x14ac:dyDescent="0.35">
      <c r="A173" t="s">
        <v>1298</v>
      </c>
      <c r="B173" t="s">
        <v>1299</v>
      </c>
      <c r="C173" s="9">
        <v>722</v>
      </c>
      <c r="D173" s="2">
        <v>0.38397261500358582</v>
      </c>
      <c r="E173" s="2">
        <v>0.23732252418994904</v>
      </c>
      <c r="F173" s="2">
        <v>0.38397261500358582</v>
      </c>
      <c r="G173" s="2">
        <v>0.77117586135864258</v>
      </c>
      <c r="H173" s="2">
        <v>0.40660741925239563</v>
      </c>
      <c r="I173" s="2">
        <v>0.25650125741958618</v>
      </c>
      <c r="J173" s="2">
        <v>0.7886841893196106</v>
      </c>
      <c r="K173" s="2">
        <v>0.69180047512054443</v>
      </c>
      <c r="L173" s="2">
        <v>0.77204066514968872</v>
      </c>
      <c r="M173" s="2">
        <v>0.70564568042755127</v>
      </c>
      <c r="N173" s="2">
        <v>0.5</v>
      </c>
      <c r="O173" s="4">
        <v>0.5</v>
      </c>
      <c r="P173" s="2">
        <v>0.5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</row>
    <row r="174" spans="1:23" x14ac:dyDescent="0.35">
      <c r="A174" t="s">
        <v>65</v>
      </c>
      <c r="B174" t="s">
        <v>64</v>
      </c>
      <c r="C174" s="9">
        <v>576</v>
      </c>
      <c r="D174" s="2">
        <v>0.7519797682762146</v>
      </c>
      <c r="E174" s="2">
        <v>0.48619648814201355</v>
      </c>
      <c r="F174" s="2">
        <v>0.7519797682762146</v>
      </c>
      <c r="G174" s="2">
        <v>0.82339388132095337</v>
      </c>
      <c r="H174" s="2">
        <v>0.48518505692481995</v>
      </c>
      <c r="I174" s="2">
        <v>0.32138410210609436</v>
      </c>
      <c r="J174" s="2">
        <v>0.79176867008209229</v>
      </c>
      <c r="K174" s="2">
        <v>0.69216513633728027</v>
      </c>
      <c r="L174" s="2">
        <v>0.77006101608276367</v>
      </c>
      <c r="M174" s="2">
        <v>0.71023058891296387</v>
      </c>
      <c r="N174" s="2">
        <v>1</v>
      </c>
      <c r="O174" s="4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</row>
    <row r="175" spans="1:23" x14ac:dyDescent="0.35">
      <c r="A175" t="s">
        <v>1300</v>
      </c>
      <c r="B175" t="s">
        <v>1301</v>
      </c>
      <c r="C175" s="9">
        <v>813</v>
      </c>
      <c r="D175" s="2">
        <v>0.7519797682762146</v>
      </c>
      <c r="E175" s="2">
        <v>0.48619648814201355</v>
      </c>
      <c r="F175" s="2">
        <v>0.7519797682762146</v>
      </c>
      <c r="G175" s="2">
        <v>0.82339388132095337</v>
      </c>
      <c r="H175" s="2">
        <v>0.48518505692481995</v>
      </c>
      <c r="I175" s="2">
        <v>0.32138410210609436</v>
      </c>
      <c r="J175" s="2">
        <v>0.79176867008209229</v>
      </c>
      <c r="K175" s="2">
        <v>0.69216513633728027</v>
      </c>
      <c r="L175" s="2">
        <v>0.77006101608276367</v>
      </c>
      <c r="M175" s="2">
        <v>0.71023058891296387</v>
      </c>
      <c r="N175" s="2">
        <v>1</v>
      </c>
      <c r="O175" s="4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</row>
    <row r="176" spans="1:23" x14ac:dyDescent="0.35">
      <c r="A176" t="s">
        <v>1302</v>
      </c>
      <c r="B176" t="s">
        <v>1303</v>
      </c>
      <c r="C176" s="9">
        <v>724</v>
      </c>
      <c r="D176" s="2">
        <v>0.72648245096206665</v>
      </c>
      <c r="E176" s="2">
        <v>0.45413714647293091</v>
      </c>
      <c r="F176" s="2">
        <v>0.72648245096206665</v>
      </c>
      <c r="G176" s="2">
        <v>0.77117586135864258</v>
      </c>
      <c r="H176" s="2">
        <v>0.40660741925239563</v>
      </c>
      <c r="I176" s="2">
        <v>0.25650125741958618</v>
      </c>
      <c r="J176" s="2">
        <v>0.7474290132522583</v>
      </c>
      <c r="K176" s="2">
        <v>0.69180047512054443</v>
      </c>
      <c r="L176" s="2">
        <v>0.24694204330444336</v>
      </c>
      <c r="M176" s="2">
        <v>0.70645874738693237</v>
      </c>
      <c r="N176" s="2">
        <v>1</v>
      </c>
      <c r="O176" s="4">
        <v>1</v>
      </c>
      <c r="P176" s="2">
        <v>1</v>
      </c>
      <c r="Q176" s="2">
        <v>1</v>
      </c>
      <c r="R176" s="2">
        <v>1</v>
      </c>
      <c r="S176" s="2">
        <v>1</v>
      </c>
      <c r="T176" s="2">
        <v>0.5</v>
      </c>
      <c r="U176" s="2">
        <v>0.5</v>
      </c>
      <c r="V176" s="2">
        <v>0.75</v>
      </c>
      <c r="W176" s="2">
        <v>1</v>
      </c>
    </row>
    <row r="177" spans="1:23" x14ac:dyDescent="0.35">
      <c r="A177" t="s">
        <v>1304</v>
      </c>
      <c r="B177" t="s">
        <v>1305</v>
      </c>
      <c r="C177" s="9">
        <v>253</v>
      </c>
      <c r="D177" s="2">
        <v>0.7124752402305603</v>
      </c>
      <c r="E177" s="2">
        <v>0.43437600135803223</v>
      </c>
      <c r="F177" s="2">
        <v>0.7124752402305603</v>
      </c>
      <c r="G177" s="2">
        <v>0.77117586135864258</v>
      </c>
      <c r="H177" s="2">
        <v>0.40660741925239563</v>
      </c>
      <c r="I177" s="2">
        <v>0.25650125741958618</v>
      </c>
      <c r="J177" s="2">
        <v>0.80322796106338501</v>
      </c>
      <c r="K177" s="2">
        <v>0.68386757373809814</v>
      </c>
      <c r="L177" s="2">
        <v>0.77017092704772949</v>
      </c>
      <c r="M177" s="2">
        <v>0.72441643476486206</v>
      </c>
      <c r="N177" s="2">
        <v>1</v>
      </c>
      <c r="O177" s="4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</row>
    <row r="178" spans="1:23" x14ac:dyDescent="0.35">
      <c r="A178" t="s">
        <v>1306</v>
      </c>
      <c r="B178" t="s">
        <v>1307</v>
      </c>
      <c r="C178" s="9">
        <v>991</v>
      </c>
      <c r="D178" s="2">
        <v>0.74882704019546509</v>
      </c>
      <c r="E178" s="2">
        <v>0.48329943418502808</v>
      </c>
      <c r="F178" s="2">
        <v>0.74882704019546509</v>
      </c>
      <c r="G178" s="2">
        <v>0.74521297216415405</v>
      </c>
      <c r="H178" s="2">
        <v>0.3738061785697937</v>
      </c>
      <c r="I178" s="2">
        <v>0.23126776516437531</v>
      </c>
      <c r="J178" s="2">
        <v>0.7886841893196106</v>
      </c>
      <c r="K178" s="2">
        <v>0.69180047512054443</v>
      </c>
      <c r="L178" s="2">
        <v>0.77204066514968872</v>
      </c>
      <c r="M178" s="2">
        <v>0.70645874738693237</v>
      </c>
      <c r="N178" s="2">
        <v>1</v>
      </c>
      <c r="O178" s="4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</row>
    <row r="179" spans="1:23" x14ac:dyDescent="0.35">
      <c r="A179" t="s">
        <v>1308</v>
      </c>
      <c r="B179" t="s">
        <v>1309</v>
      </c>
      <c r="C179" s="9">
        <v>726</v>
      </c>
      <c r="D179" s="2">
        <v>0.72648245096206665</v>
      </c>
      <c r="E179" s="2">
        <v>0.45413714647293091</v>
      </c>
      <c r="F179" s="2">
        <v>0.72648245096206665</v>
      </c>
      <c r="G179" s="2">
        <v>0.77117586135864258</v>
      </c>
      <c r="H179" s="2">
        <v>0.40660741925239563</v>
      </c>
      <c r="I179" s="2">
        <v>0.25650125741958618</v>
      </c>
      <c r="J179" s="2">
        <v>0.7886841893196106</v>
      </c>
      <c r="K179" s="2">
        <v>0.69180047512054443</v>
      </c>
      <c r="L179" s="2">
        <v>0.77204066514968872</v>
      </c>
      <c r="M179" s="2">
        <v>0.70645874738693237</v>
      </c>
      <c r="N179" s="2">
        <v>1</v>
      </c>
      <c r="O179" s="4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</row>
    <row r="180" spans="1:23" x14ac:dyDescent="0.35">
      <c r="A180" t="s">
        <v>1310</v>
      </c>
      <c r="B180" t="s">
        <v>1311</v>
      </c>
      <c r="C180" s="9">
        <v>942</v>
      </c>
      <c r="D180" s="2">
        <v>0.69536417722702026</v>
      </c>
      <c r="E180" s="2">
        <v>0.43959403038024902</v>
      </c>
      <c r="F180" s="2">
        <v>0.69536417722702026</v>
      </c>
      <c r="G180" s="2">
        <v>0.58746027946472168</v>
      </c>
      <c r="H180" s="2">
        <v>0.30904996395111084</v>
      </c>
      <c r="I180" s="2">
        <v>0.19426116347312927</v>
      </c>
      <c r="J180" s="2">
        <v>0.67859858274459839</v>
      </c>
      <c r="K180" s="2">
        <v>0.64198672771453857</v>
      </c>
      <c r="L180" s="2">
        <v>0.77204066514968872</v>
      </c>
      <c r="M180" s="2">
        <v>0.66448628902435303</v>
      </c>
      <c r="N180" s="2">
        <v>0.5</v>
      </c>
      <c r="O180" s="4">
        <v>0.5</v>
      </c>
      <c r="P180" s="2">
        <v>0.5</v>
      </c>
      <c r="Q180" s="2">
        <v>0.5</v>
      </c>
      <c r="R180" s="2">
        <v>0.5</v>
      </c>
      <c r="S180" s="2">
        <v>0.5</v>
      </c>
      <c r="T180" s="2">
        <v>1</v>
      </c>
      <c r="U180" s="2">
        <v>1</v>
      </c>
      <c r="V180" s="2">
        <v>1</v>
      </c>
      <c r="W180" s="2">
        <v>1</v>
      </c>
    </row>
    <row r="181" spans="1:23" x14ac:dyDescent="0.35">
      <c r="A181" t="s">
        <v>1312</v>
      </c>
      <c r="B181" t="s">
        <v>1313</v>
      </c>
      <c r="C181" s="9">
        <v>733</v>
      </c>
      <c r="D181" s="2">
        <v>0.72648245096206665</v>
      </c>
      <c r="E181" s="2">
        <v>0.45413714647293091</v>
      </c>
      <c r="F181" s="2">
        <v>0.72648245096206665</v>
      </c>
      <c r="G181" s="2">
        <v>0.77117586135864258</v>
      </c>
      <c r="H181" s="2">
        <v>0.40660741925239563</v>
      </c>
      <c r="I181" s="2">
        <v>0.25650125741958618</v>
      </c>
      <c r="J181" s="2">
        <v>0.7886841893196106</v>
      </c>
      <c r="K181" s="2">
        <v>0.69180047512054443</v>
      </c>
      <c r="L181" s="2">
        <v>0.77204066514968872</v>
      </c>
      <c r="M181" s="2">
        <v>0.70645874738693237</v>
      </c>
      <c r="N181" s="2">
        <v>1</v>
      </c>
      <c r="O181" s="4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</row>
    <row r="182" spans="1:23" x14ac:dyDescent="0.35">
      <c r="A182" t="s">
        <v>1314</v>
      </c>
      <c r="B182" t="s">
        <v>1315</v>
      </c>
      <c r="C182" s="9">
        <v>716</v>
      </c>
      <c r="D182" s="2">
        <v>0.72648245096206665</v>
      </c>
      <c r="E182" s="2">
        <v>0.45413714647293091</v>
      </c>
      <c r="F182" s="2">
        <v>0.72648245096206665</v>
      </c>
      <c r="G182" s="2">
        <v>0.77117586135864258</v>
      </c>
      <c r="H182" s="2">
        <v>0.40660741925239563</v>
      </c>
      <c r="I182" s="2">
        <v>0.25650125741958618</v>
      </c>
      <c r="J182" s="2">
        <v>0.7886841893196106</v>
      </c>
      <c r="K182" s="2">
        <v>0.69180047512054443</v>
      </c>
      <c r="L182" s="2">
        <v>0.77204066514968872</v>
      </c>
      <c r="M182" s="2">
        <v>0.70645874738693237</v>
      </c>
      <c r="N182" s="2">
        <v>1</v>
      </c>
      <c r="O182" s="4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</row>
    <row r="183" spans="1:23" x14ac:dyDescent="0.35">
      <c r="A183" t="s">
        <v>1316</v>
      </c>
      <c r="B183" t="s">
        <v>1317</v>
      </c>
      <c r="C183" s="9">
        <v>366</v>
      </c>
      <c r="D183" s="2">
        <v>0.38397261500358582</v>
      </c>
      <c r="E183" s="2">
        <v>0.23732252418994904</v>
      </c>
      <c r="F183" s="2">
        <v>0.38397261500358582</v>
      </c>
      <c r="G183" s="2">
        <v>0.77117586135864258</v>
      </c>
      <c r="H183" s="2">
        <v>0.40660741925239563</v>
      </c>
      <c r="I183" s="2">
        <v>0.25650125741958618</v>
      </c>
      <c r="J183" s="2">
        <v>0.73983174562454224</v>
      </c>
      <c r="K183" s="2">
        <v>0.51594197750091553</v>
      </c>
      <c r="L183" s="2">
        <v>0.77017092704772949</v>
      </c>
      <c r="M183" s="2">
        <v>0.72008371353149414</v>
      </c>
      <c r="N183" s="2">
        <v>0.25</v>
      </c>
      <c r="O183" s="4">
        <v>0.5</v>
      </c>
      <c r="P183" s="2">
        <v>0.25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</row>
    <row r="184" spans="1:23" x14ac:dyDescent="0.35">
      <c r="A184" t="s">
        <v>601</v>
      </c>
      <c r="B184" t="s">
        <v>600</v>
      </c>
      <c r="C184" s="9">
        <v>936</v>
      </c>
      <c r="D184" s="2">
        <v>0.71851307153701782</v>
      </c>
      <c r="E184" s="2">
        <v>0.44229024648666382</v>
      </c>
      <c r="F184" s="2">
        <v>0.71851307153701782</v>
      </c>
      <c r="G184" s="2">
        <v>0.78664940595626831</v>
      </c>
      <c r="H184" s="2">
        <v>0.5119091272354126</v>
      </c>
      <c r="I184" s="2">
        <v>0.28640875220298767</v>
      </c>
      <c r="J184" s="2">
        <v>0.7886841893196106</v>
      </c>
      <c r="K184" s="2">
        <v>0.69180047512054443</v>
      </c>
      <c r="L184" s="2">
        <v>0.77204066514968872</v>
      </c>
      <c r="M184" s="2">
        <v>0.70645874738693237</v>
      </c>
      <c r="N184" s="2">
        <v>1</v>
      </c>
      <c r="O184" s="4">
        <v>0.75</v>
      </c>
      <c r="P184" s="2">
        <v>0.75</v>
      </c>
      <c r="Q184" s="2">
        <v>0.5</v>
      </c>
      <c r="R184" s="2">
        <v>1</v>
      </c>
      <c r="S184" s="2">
        <v>0.75</v>
      </c>
      <c r="T184" s="2">
        <v>1</v>
      </c>
      <c r="U184" s="2">
        <v>1</v>
      </c>
      <c r="V184" s="2">
        <v>1</v>
      </c>
      <c r="W184" s="2">
        <v>1</v>
      </c>
    </row>
    <row r="185" spans="1:23" x14ac:dyDescent="0.35">
      <c r="A185" t="s">
        <v>68</v>
      </c>
      <c r="B185" t="s">
        <v>67</v>
      </c>
      <c r="C185" s="9">
        <v>961</v>
      </c>
      <c r="D185" s="2">
        <v>0.7300112247467041</v>
      </c>
      <c r="E185" s="2">
        <v>0.45523297786712646</v>
      </c>
      <c r="F185" s="2">
        <v>0.7300112247467041</v>
      </c>
      <c r="G185" s="2">
        <v>0.6421058177947998</v>
      </c>
      <c r="H185" s="2">
        <v>0.34510433673858643</v>
      </c>
      <c r="I185" s="2">
        <v>0.21937458217144012</v>
      </c>
      <c r="J185" s="2">
        <v>0.7886841893196106</v>
      </c>
      <c r="K185" s="2">
        <v>0.69180047512054443</v>
      </c>
      <c r="L185" s="2">
        <v>0.77204066514968872</v>
      </c>
      <c r="M185" s="2">
        <v>0.70645874738693237</v>
      </c>
      <c r="N185" s="2">
        <v>1</v>
      </c>
      <c r="O185" s="4">
        <v>1</v>
      </c>
      <c r="P185" s="2">
        <v>1</v>
      </c>
      <c r="Q185" s="2">
        <v>0.75</v>
      </c>
      <c r="R185" s="2">
        <v>0.75</v>
      </c>
      <c r="S185" s="2">
        <v>0.75</v>
      </c>
      <c r="T185" s="2">
        <v>1</v>
      </c>
      <c r="U185" s="2">
        <v>1</v>
      </c>
      <c r="V185" s="2">
        <v>1</v>
      </c>
      <c r="W185" s="2">
        <v>1</v>
      </c>
    </row>
    <row r="186" spans="1:23" x14ac:dyDescent="0.35">
      <c r="A186" t="s">
        <v>77</v>
      </c>
      <c r="B186" t="s">
        <v>76</v>
      </c>
      <c r="C186" s="9">
        <v>144</v>
      </c>
      <c r="D186" s="2">
        <v>0.70896732807159424</v>
      </c>
      <c r="E186" s="2">
        <v>0.43033841252326965</v>
      </c>
      <c r="F186" s="2">
        <v>0.70896732807159424</v>
      </c>
      <c r="G186" s="2">
        <v>0.79469561576843262</v>
      </c>
      <c r="H186" s="2">
        <v>0.40734374523162842</v>
      </c>
      <c r="I186" s="2">
        <v>0.28873178362846375</v>
      </c>
      <c r="J186" s="2">
        <v>0.7886841893196106</v>
      </c>
      <c r="K186" s="2">
        <v>0.69180047512054443</v>
      </c>
      <c r="L186" s="2">
        <v>0.77204066514968872</v>
      </c>
      <c r="M186" s="2">
        <v>0.70645874738693237</v>
      </c>
      <c r="N186" s="2">
        <v>1</v>
      </c>
      <c r="O186" s="4">
        <v>1</v>
      </c>
      <c r="P186" s="2">
        <v>1</v>
      </c>
      <c r="Q186" s="2">
        <v>1</v>
      </c>
      <c r="R186" s="2">
        <v>0.25</v>
      </c>
      <c r="S186" s="2">
        <v>0.25</v>
      </c>
      <c r="T186" s="2">
        <v>1</v>
      </c>
      <c r="U186" s="2">
        <v>1</v>
      </c>
      <c r="V186" s="2">
        <v>1</v>
      </c>
      <c r="W186" s="2">
        <v>1</v>
      </c>
    </row>
    <row r="187" spans="1:23" x14ac:dyDescent="0.35">
      <c r="A187" t="s">
        <v>1318</v>
      </c>
      <c r="B187" t="s">
        <v>1319</v>
      </c>
      <c r="C187" s="9">
        <v>734</v>
      </c>
      <c r="D187" s="2">
        <v>0.72648245096206665</v>
      </c>
      <c r="E187" s="2">
        <v>0.45413714647293091</v>
      </c>
      <c r="F187" s="2">
        <v>0.72648245096206665</v>
      </c>
      <c r="G187" s="2">
        <v>0.56261551380157471</v>
      </c>
      <c r="H187" s="2">
        <v>0.29849931597709656</v>
      </c>
      <c r="I187" s="2">
        <v>0.18825341761112213</v>
      </c>
      <c r="J187" s="2">
        <v>0.7886841893196106</v>
      </c>
      <c r="K187" s="2">
        <v>0.69180047512054443</v>
      </c>
      <c r="L187" s="2">
        <v>0.77204066514968872</v>
      </c>
      <c r="M187" s="2">
        <v>0.70645874738693237</v>
      </c>
      <c r="N187" s="2">
        <v>1</v>
      </c>
      <c r="O187" s="4">
        <v>1</v>
      </c>
      <c r="P187" s="2">
        <v>1</v>
      </c>
      <c r="Q187" s="2">
        <v>0.5</v>
      </c>
      <c r="R187" s="2">
        <v>0.5</v>
      </c>
      <c r="S187" s="2">
        <v>0.5</v>
      </c>
      <c r="T187" s="2">
        <v>1</v>
      </c>
      <c r="U187" s="2">
        <v>1</v>
      </c>
      <c r="V187" s="2">
        <v>1</v>
      </c>
      <c r="W187" s="2">
        <v>1</v>
      </c>
    </row>
    <row r="188" spans="1:23" x14ac:dyDescent="0.35">
      <c r="A188" t="s">
        <v>1320</v>
      </c>
      <c r="B188" t="s">
        <v>1321</v>
      </c>
      <c r="C188" s="9">
        <v>992</v>
      </c>
      <c r="D188" s="2">
        <v>0.7124752402305603</v>
      </c>
      <c r="E188" s="2">
        <v>0.43437600135803223</v>
      </c>
      <c r="F188" s="2">
        <v>0.7124752402305603</v>
      </c>
      <c r="G188" s="2">
        <v>0.77117586135864258</v>
      </c>
      <c r="H188" s="2">
        <v>0.40660741925239563</v>
      </c>
      <c r="I188" s="2">
        <v>0.25650125741958618</v>
      </c>
      <c r="J188" s="2">
        <v>0.80322796106338501</v>
      </c>
      <c r="K188" s="2">
        <v>0.68386757373809814</v>
      </c>
      <c r="L188" s="2">
        <v>0.77017092704772949</v>
      </c>
      <c r="M188" s="2">
        <v>0.72441643476486206</v>
      </c>
      <c r="N188" s="2">
        <v>1</v>
      </c>
      <c r="O188" s="4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</row>
    <row r="189" spans="1:23" x14ac:dyDescent="0.35">
      <c r="A189" t="s">
        <v>1322</v>
      </c>
      <c r="B189" t="s">
        <v>1323</v>
      </c>
      <c r="C189" s="9">
        <v>718</v>
      </c>
      <c r="D189" s="2">
        <v>0.72648245096206665</v>
      </c>
      <c r="E189" s="2">
        <v>0.45413714647293091</v>
      </c>
      <c r="F189" s="2">
        <v>0.72648245096206665</v>
      </c>
      <c r="G189" s="2">
        <v>0.77117586135864258</v>
      </c>
      <c r="H189" s="2">
        <v>0.40660741925239563</v>
      </c>
      <c r="I189" s="2">
        <v>0.25650125741958618</v>
      </c>
      <c r="J189" s="2">
        <v>0.7886841893196106</v>
      </c>
      <c r="K189" s="2">
        <v>0.69180047512054443</v>
      </c>
      <c r="L189" s="2">
        <v>0.77204066514968872</v>
      </c>
      <c r="M189" s="2">
        <v>0.70645874738693237</v>
      </c>
      <c r="N189" s="2">
        <v>1</v>
      </c>
      <c r="O189" s="4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</row>
    <row r="190" spans="1:23" x14ac:dyDescent="0.35">
      <c r="A190" t="s">
        <v>1324</v>
      </c>
      <c r="B190" t="s">
        <v>1325</v>
      </c>
      <c r="C190" s="9">
        <v>463</v>
      </c>
      <c r="D190" s="2">
        <v>0.38397261500358582</v>
      </c>
      <c r="E190" s="2">
        <v>0.23732252418994904</v>
      </c>
      <c r="F190" s="2">
        <v>0.38397261500358582</v>
      </c>
      <c r="G190" s="2">
        <v>0.77117586135864258</v>
      </c>
      <c r="H190" s="2">
        <v>0.40660741925239563</v>
      </c>
      <c r="I190" s="2">
        <v>0.25650125741958618</v>
      </c>
      <c r="J190" s="2">
        <v>0.76887208223342896</v>
      </c>
      <c r="K190" s="2">
        <v>0.69216513633728027</v>
      </c>
      <c r="L190" s="2">
        <v>0.73673897981643677</v>
      </c>
      <c r="M190" s="2">
        <v>0.70050245523452759</v>
      </c>
      <c r="N190" s="2">
        <v>0.5</v>
      </c>
      <c r="O190" s="4">
        <v>0.5</v>
      </c>
      <c r="P190" s="2">
        <v>0.5</v>
      </c>
      <c r="Q190" s="2">
        <v>1</v>
      </c>
      <c r="R190" s="2">
        <v>1</v>
      </c>
      <c r="S190" s="2">
        <v>1</v>
      </c>
      <c r="T190" s="2">
        <v>0.5</v>
      </c>
      <c r="U190" s="2">
        <v>1</v>
      </c>
      <c r="V190" s="2">
        <v>1</v>
      </c>
      <c r="W190" s="2">
        <v>1</v>
      </c>
    </row>
    <row r="191" spans="1:23" x14ac:dyDescent="0.35">
      <c r="A191" t="s">
        <v>1326</v>
      </c>
      <c r="B191" t="s">
        <v>1327</v>
      </c>
      <c r="C191" s="9">
        <v>994</v>
      </c>
      <c r="D191" s="2">
        <v>0.7124752402305603</v>
      </c>
      <c r="E191" s="2">
        <v>0.43437600135803223</v>
      </c>
      <c r="F191" s="2">
        <v>0.7124752402305603</v>
      </c>
      <c r="G191" s="2">
        <v>0.77117586135864258</v>
      </c>
      <c r="H191" s="2">
        <v>0.40660741925239563</v>
      </c>
      <c r="I191" s="2">
        <v>0.25650125741958618</v>
      </c>
      <c r="J191" s="2">
        <v>0.80322796106338501</v>
      </c>
      <c r="K191" s="2">
        <v>0.68386757373809814</v>
      </c>
      <c r="L191" s="2">
        <v>0.77017092704772949</v>
      </c>
      <c r="M191" s="2">
        <v>0.72441643476486206</v>
      </c>
      <c r="N191" s="2">
        <v>1</v>
      </c>
      <c r="O191" s="4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</row>
    <row r="192" spans="1:23" x14ac:dyDescent="0.35">
      <c r="A192" t="s">
        <v>1328</v>
      </c>
      <c r="B192" t="s">
        <v>1329</v>
      </c>
      <c r="C192" s="9">
        <v>628</v>
      </c>
      <c r="D192" s="2">
        <v>0.72648245096206665</v>
      </c>
      <c r="E192" s="2">
        <v>0.45413714647293091</v>
      </c>
      <c r="F192" s="2">
        <v>0.72648245096206665</v>
      </c>
      <c r="G192" s="2">
        <v>0.77117586135864258</v>
      </c>
      <c r="H192" s="2">
        <v>0.40660741925239563</v>
      </c>
      <c r="I192" s="2">
        <v>0.25650125741958618</v>
      </c>
      <c r="J192" s="2">
        <v>0.24707542359828949</v>
      </c>
      <c r="K192" s="2">
        <v>0.24828098714351654</v>
      </c>
      <c r="L192" s="2">
        <v>0.67777007818222046</v>
      </c>
      <c r="M192" s="2">
        <v>0.61376255750656128</v>
      </c>
      <c r="N192" s="2">
        <v>1</v>
      </c>
      <c r="O192" s="4">
        <v>1</v>
      </c>
      <c r="P192" s="2">
        <v>1</v>
      </c>
      <c r="Q192" s="2">
        <v>1</v>
      </c>
      <c r="R192" s="2">
        <v>1</v>
      </c>
      <c r="S192" s="2">
        <v>1</v>
      </c>
      <c r="T192" s="2">
        <v>0.5</v>
      </c>
      <c r="U192" s="2">
        <v>0.25</v>
      </c>
      <c r="V192" s="2">
        <v>1</v>
      </c>
      <c r="W192" s="2">
        <v>1</v>
      </c>
    </row>
    <row r="193" spans="1:23" x14ac:dyDescent="0.35">
      <c r="A193" t="s">
        <v>1330</v>
      </c>
      <c r="B193" t="s">
        <v>1331</v>
      </c>
      <c r="C193" s="9">
        <v>742</v>
      </c>
      <c r="D193" s="2">
        <v>0.72648245096206665</v>
      </c>
      <c r="E193" s="2">
        <v>0.45413714647293091</v>
      </c>
      <c r="F193" s="2">
        <v>0.72648245096206665</v>
      </c>
      <c r="G193" s="2">
        <v>0.77117586135864258</v>
      </c>
      <c r="H193" s="2">
        <v>0.40660741925239563</v>
      </c>
      <c r="I193" s="2">
        <v>0.25650125741958618</v>
      </c>
      <c r="J193" s="2">
        <v>0.7886841893196106</v>
      </c>
      <c r="K193" s="2">
        <v>0.69180047512054443</v>
      </c>
      <c r="L193" s="2">
        <v>0.77204066514968872</v>
      </c>
      <c r="M193" s="2">
        <v>0.70645874738693237</v>
      </c>
      <c r="N193" s="2">
        <v>1</v>
      </c>
      <c r="O193" s="4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0.75</v>
      </c>
      <c r="W193" s="2">
        <v>1</v>
      </c>
    </row>
    <row r="194" spans="1:23" x14ac:dyDescent="0.35">
      <c r="A194" t="s">
        <v>1332</v>
      </c>
      <c r="B194" t="s">
        <v>1333</v>
      </c>
      <c r="C194" s="9">
        <v>578</v>
      </c>
      <c r="D194" s="2">
        <v>0.5204092264175415</v>
      </c>
      <c r="E194" s="2">
        <v>0.32295757532119751</v>
      </c>
      <c r="F194" s="2">
        <v>0.5204092264175415</v>
      </c>
      <c r="G194" s="2">
        <v>0.78304094076156616</v>
      </c>
      <c r="H194" s="2">
        <v>0.44398343563079834</v>
      </c>
      <c r="I194" s="2">
        <v>0.28871163725852966</v>
      </c>
      <c r="J194" s="2">
        <v>0.79078584909439087</v>
      </c>
      <c r="K194" s="2">
        <v>0.65001595020294189</v>
      </c>
      <c r="L194" s="2">
        <v>0.77006101608276367</v>
      </c>
      <c r="M194" s="2">
        <v>0.7100561261177063</v>
      </c>
      <c r="N194" s="2">
        <v>0.25</v>
      </c>
      <c r="O194" s="4">
        <v>0.5</v>
      </c>
      <c r="P194" s="2">
        <v>0.5</v>
      </c>
      <c r="Q194" s="2">
        <v>0.75</v>
      </c>
      <c r="R194" s="2">
        <v>0.75</v>
      </c>
      <c r="S194" s="2">
        <v>0.75</v>
      </c>
      <c r="T194" s="2">
        <v>1</v>
      </c>
      <c r="U194" s="2">
        <v>0.75</v>
      </c>
      <c r="V194" s="2">
        <v>1</v>
      </c>
      <c r="W194" s="2">
        <v>0.25</v>
      </c>
    </row>
    <row r="195" spans="1:23" x14ac:dyDescent="0.35">
      <c r="A195" t="s">
        <v>1334</v>
      </c>
      <c r="B195" t="s">
        <v>1335</v>
      </c>
      <c r="C195" s="9">
        <v>923</v>
      </c>
      <c r="D195" s="2">
        <v>0.38397261500358582</v>
      </c>
      <c r="E195" s="2">
        <v>0.23732252418994904</v>
      </c>
      <c r="F195" s="2">
        <v>0.38397261500358582</v>
      </c>
      <c r="G195" s="2">
        <v>0.56481301784515381</v>
      </c>
      <c r="H195" s="2">
        <v>0.29943788051605225</v>
      </c>
      <c r="I195" s="2">
        <v>0.1887885183095932</v>
      </c>
      <c r="J195" s="2">
        <v>0.78835111856460571</v>
      </c>
      <c r="K195" s="2">
        <v>0.69000828266143799</v>
      </c>
      <c r="L195" s="2">
        <v>0.77204066514968872</v>
      </c>
      <c r="M195" s="2">
        <v>0.70645874738693237</v>
      </c>
      <c r="N195" s="2">
        <v>0.5</v>
      </c>
      <c r="O195" s="4">
        <v>0.5</v>
      </c>
      <c r="P195" s="2">
        <v>0.5</v>
      </c>
      <c r="Q195" s="2">
        <v>0.5</v>
      </c>
      <c r="R195" s="2">
        <v>0.5</v>
      </c>
      <c r="S195" s="2">
        <v>0.25</v>
      </c>
      <c r="T195" s="2">
        <v>1</v>
      </c>
      <c r="U195" s="2">
        <v>1</v>
      </c>
      <c r="V195" s="2">
        <v>1</v>
      </c>
      <c r="W195" s="2">
        <v>1</v>
      </c>
    </row>
    <row r="196" spans="1:23" x14ac:dyDescent="0.35">
      <c r="A196" t="s">
        <v>1336</v>
      </c>
      <c r="B196" t="s">
        <v>1337</v>
      </c>
      <c r="C196" s="9">
        <v>925</v>
      </c>
      <c r="D196" s="2">
        <v>0.389545738697052</v>
      </c>
      <c r="E196" s="2">
        <v>0.25079700350761414</v>
      </c>
      <c r="F196" s="2">
        <v>0.389545738697052</v>
      </c>
      <c r="G196" s="2">
        <v>0.74521297216415405</v>
      </c>
      <c r="H196" s="2">
        <v>0.3738061785697937</v>
      </c>
      <c r="I196" s="2">
        <v>0.23126776516437531</v>
      </c>
      <c r="J196" s="2">
        <v>0.17905925214290619</v>
      </c>
      <c r="K196" s="2">
        <v>0.18025563657283783</v>
      </c>
      <c r="L196" s="2">
        <v>0.1868475079536438</v>
      </c>
      <c r="M196" s="2">
        <v>0.19462950527667999</v>
      </c>
      <c r="N196" s="2">
        <v>0.75</v>
      </c>
      <c r="O196" s="4">
        <v>0.75</v>
      </c>
      <c r="P196" s="2">
        <v>0.75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</row>
    <row r="197" spans="1:23" x14ac:dyDescent="0.35">
      <c r="A197" t="s">
        <v>1338</v>
      </c>
      <c r="B197" t="s">
        <v>1339</v>
      </c>
      <c r="C197" s="9">
        <v>537</v>
      </c>
      <c r="D197" s="2">
        <v>0.36455899477005005</v>
      </c>
      <c r="E197" s="2">
        <v>0.2227417528629303</v>
      </c>
      <c r="F197" s="2">
        <v>0.36455899477005005</v>
      </c>
      <c r="G197" s="2">
        <v>0.82339388132095337</v>
      </c>
      <c r="H197" s="2">
        <v>0.48518505692481995</v>
      </c>
      <c r="I197" s="2">
        <v>0.32138410210609436</v>
      </c>
      <c r="J197" s="2">
        <v>0.79176867008209229</v>
      </c>
      <c r="K197" s="2">
        <v>0.69216513633728027</v>
      </c>
      <c r="L197" s="2">
        <v>0.77006101608276367</v>
      </c>
      <c r="M197" s="2">
        <v>0.71023058891296387</v>
      </c>
      <c r="N197" s="2">
        <v>0.25</v>
      </c>
      <c r="O197" s="4">
        <v>0.25</v>
      </c>
      <c r="P197" s="2">
        <v>0.25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</row>
    <row r="198" spans="1:23" x14ac:dyDescent="0.35">
      <c r="A198" t="s">
        <v>1340</v>
      </c>
      <c r="B198" t="s">
        <v>1341</v>
      </c>
      <c r="C198" s="9">
        <v>866</v>
      </c>
      <c r="D198" s="2">
        <v>0.7519797682762146</v>
      </c>
      <c r="E198" s="2">
        <v>0.48619648814201355</v>
      </c>
      <c r="F198" s="2">
        <v>0.7519797682762146</v>
      </c>
      <c r="G198" s="2">
        <v>0.82339388132095337</v>
      </c>
      <c r="H198" s="2">
        <v>0.48518505692481995</v>
      </c>
      <c r="I198" s="2">
        <v>0.32138410210609436</v>
      </c>
      <c r="J198" s="2">
        <v>0.79176867008209229</v>
      </c>
      <c r="K198" s="2">
        <v>0.69216513633728027</v>
      </c>
      <c r="L198" s="2">
        <v>0.77006101608276367</v>
      </c>
      <c r="M198" s="2">
        <v>0.71023058891296387</v>
      </c>
      <c r="N198" s="2">
        <v>1</v>
      </c>
      <c r="O198" s="4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</row>
    <row r="199" spans="1:23" x14ac:dyDescent="0.35">
      <c r="A199" t="s">
        <v>1342</v>
      </c>
      <c r="B199" t="s">
        <v>1343</v>
      </c>
      <c r="C199" s="9">
        <v>369</v>
      </c>
      <c r="D199" s="2">
        <v>0.37759438157081604</v>
      </c>
      <c r="E199" s="2">
        <v>0.22832517325878143</v>
      </c>
      <c r="F199" s="2">
        <v>0.37759438157081604</v>
      </c>
      <c r="G199" s="2">
        <v>0.77117586135864258</v>
      </c>
      <c r="H199" s="2">
        <v>0.40660741925239563</v>
      </c>
      <c r="I199" s="2">
        <v>0.25650125741958618</v>
      </c>
      <c r="J199" s="2">
        <v>0.65475988388061523</v>
      </c>
      <c r="K199" s="2">
        <v>0.68386757373809814</v>
      </c>
      <c r="L199" s="2">
        <v>0.74457007646560669</v>
      </c>
      <c r="M199" s="2">
        <v>0.72441643476486206</v>
      </c>
      <c r="N199" s="2">
        <v>0.25</v>
      </c>
      <c r="O199" s="4">
        <v>0.5</v>
      </c>
      <c r="P199" s="2">
        <v>0.25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</row>
    <row r="200" spans="1:23" x14ac:dyDescent="0.35">
      <c r="A200" t="s">
        <v>1344</v>
      </c>
      <c r="B200" t="s">
        <v>1345</v>
      </c>
      <c r="C200" s="9">
        <v>744</v>
      </c>
      <c r="D200" s="2">
        <v>0.57013779878616333</v>
      </c>
      <c r="E200" s="2">
        <v>0.33972123265266418</v>
      </c>
      <c r="F200" s="2">
        <v>0.57013779878616333</v>
      </c>
      <c r="G200" s="2">
        <v>0.77117586135864258</v>
      </c>
      <c r="H200" s="2">
        <v>0.40660741925239563</v>
      </c>
      <c r="I200" s="2">
        <v>0.25650125741958618</v>
      </c>
      <c r="J200" s="2">
        <v>0.79176867008209229</v>
      </c>
      <c r="K200" s="2">
        <v>0.69216513633728027</v>
      </c>
      <c r="L200" s="2">
        <v>0.77006101608276367</v>
      </c>
      <c r="M200" s="2">
        <v>0.71023058891296387</v>
      </c>
      <c r="N200" s="2">
        <v>0.25</v>
      </c>
      <c r="O200" s="4">
        <v>1</v>
      </c>
      <c r="P200" s="2">
        <v>0.75</v>
      </c>
      <c r="Q200" s="2">
        <v>1</v>
      </c>
      <c r="R200" s="2">
        <v>1</v>
      </c>
      <c r="S200" s="2">
        <v>1</v>
      </c>
      <c r="T200" s="2">
        <v>0.5</v>
      </c>
      <c r="U200" s="2">
        <v>0.25</v>
      </c>
      <c r="V200" s="2">
        <v>1</v>
      </c>
      <c r="W200" s="2">
        <v>1</v>
      </c>
    </row>
    <row r="201" spans="1:23" x14ac:dyDescent="0.35">
      <c r="A201" t="s">
        <v>1346</v>
      </c>
      <c r="B201" t="s">
        <v>1347</v>
      </c>
      <c r="C201" s="9">
        <v>186</v>
      </c>
      <c r="D201" s="2">
        <v>0.74752694368362427</v>
      </c>
      <c r="E201" s="2">
        <v>0.48240259289741516</v>
      </c>
      <c r="F201" s="2">
        <v>0.74752694368362427</v>
      </c>
      <c r="G201" s="2">
        <v>0.72063040733337402</v>
      </c>
      <c r="H201" s="2">
        <v>0.38037186861038208</v>
      </c>
      <c r="I201" s="2">
        <v>0.2397640198469162</v>
      </c>
      <c r="J201" s="2">
        <v>0.7886841893196106</v>
      </c>
      <c r="K201" s="2">
        <v>0.69180047512054443</v>
      </c>
      <c r="L201" s="2">
        <v>0.77204066514968872</v>
      </c>
      <c r="M201" s="2">
        <v>0.70645874738693237</v>
      </c>
      <c r="N201" s="2">
        <v>0.5</v>
      </c>
      <c r="O201" s="4">
        <v>0.25</v>
      </c>
      <c r="P201" s="2">
        <v>0.25</v>
      </c>
      <c r="Q201" s="2">
        <v>0.25</v>
      </c>
      <c r="R201" s="2">
        <v>0.25</v>
      </c>
      <c r="S201" s="2">
        <v>0.25</v>
      </c>
      <c r="T201" s="2">
        <v>1</v>
      </c>
      <c r="U201" s="2">
        <v>1</v>
      </c>
      <c r="V201" s="2">
        <v>0.5</v>
      </c>
      <c r="W201" s="2">
        <v>1</v>
      </c>
    </row>
    <row r="202" spans="1:23" x14ac:dyDescent="0.35">
      <c r="A202" t="s">
        <v>1348</v>
      </c>
      <c r="B202" t="s">
        <v>1349</v>
      </c>
      <c r="C202" s="9">
        <v>869</v>
      </c>
      <c r="D202" s="2">
        <v>0.7519797682762146</v>
      </c>
      <c r="E202" s="2">
        <v>0.48619648814201355</v>
      </c>
      <c r="F202" s="2">
        <v>0.7519797682762146</v>
      </c>
      <c r="G202" s="2">
        <v>0.82339388132095337</v>
      </c>
      <c r="H202" s="2">
        <v>0.48518505692481995</v>
      </c>
      <c r="I202" s="2">
        <v>0.32138410210609436</v>
      </c>
      <c r="J202" s="2">
        <v>0.79176867008209229</v>
      </c>
      <c r="K202" s="2">
        <v>0.69216513633728027</v>
      </c>
      <c r="L202" s="2">
        <v>0.77006101608276367</v>
      </c>
      <c r="M202" s="2">
        <v>0.71023058891296387</v>
      </c>
      <c r="N202" s="2">
        <v>1</v>
      </c>
      <c r="O202" s="4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</row>
    <row r="203" spans="1:23" x14ac:dyDescent="0.35">
      <c r="A203" t="s">
        <v>1350</v>
      </c>
      <c r="B203" t="s">
        <v>1351</v>
      </c>
      <c r="C203" s="9">
        <v>528</v>
      </c>
      <c r="D203" s="2">
        <v>0.74298202991485596</v>
      </c>
      <c r="E203" s="2">
        <v>0.4764460027217865</v>
      </c>
      <c r="F203" s="2">
        <v>0.74298202991485596</v>
      </c>
      <c r="G203" s="2">
        <v>0.82339388132095337</v>
      </c>
      <c r="H203" s="2">
        <v>0.48518505692481995</v>
      </c>
      <c r="I203" s="2">
        <v>0.32138410210609436</v>
      </c>
      <c r="J203" s="2">
        <v>0.79176867008209229</v>
      </c>
      <c r="K203" s="2">
        <v>0.69216513633728027</v>
      </c>
      <c r="L203" s="2">
        <v>0.77006101608276367</v>
      </c>
      <c r="M203" s="2">
        <v>0.71023058891296387</v>
      </c>
      <c r="N203" s="2">
        <v>1</v>
      </c>
      <c r="O203" s="4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</row>
    <row r="204" spans="1:23" x14ac:dyDescent="0.35">
      <c r="A204" t="s">
        <v>1352</v>
      </c>
      <c r="B204" t="s">
        <v>1353</v>
      </c>
      <c r="C204" s="9">
        <v>738</v>
      </c>
      <c r="D204" s="2">
        <v>0.38397261500358582</v>
      </c>
      <c r="E204" s="2">
        <v>0.23732252418994904</v>
      </c>
      <c r="F204" s="2">
        <v>0.38397261500358582</v>
      </c>
      <c r="G204" s="2">
        <v>0.56261551380157471</v>
      </c>
      <c r="H204" s="2">
        <v>0.29849931597709656</v>
      </c>
      <c r="I204" s="2">
        <v>0.18825341761112213</v>
      </c>
      <c r="J204" s="2">
        <v>0.7886841893196106</v>
      </c>
      <c r="K204" s="2">
        <v>0.69180047512054443</v>
      </c>
      <c r="L204" s="2">
        <v>0.77204066514968872</v>
      </c>
      <c r="M204" s="2">
        <v>0.70645874738693237</v>
      </c>
      <c r="N204" s="2">
        <v>0.5</v>
      </c>
      <c r="O204" s="4">
        <v>0.5</v>
      </c>
      <c r="P204" s="2">
        <v>0.5</v>
      </c>
      <c r="Q204" s="2">
        <v>0.5</v>
      </c>
      <c r="R204" s="2">
        <v>0.5</v>
      </c>
      <c r="S204" s="2">
        <v>0.5</v>
      </c>
      <c r="T204" s="2">
        <v>1</v>
      </c>
      <c r="U204" s="2">
        <v>1</v>
      </c>
      <c r="V204" s="2">
        <v>1</v>
      </c>
      <c r="W204" s="2">
        <v>1</v>
      </c>
    </row>
    <row r="205" spans="1:23" x14ac:dyDescent="0.35">
      <c r="A205" t="s">
        <v>1354</v>
      </c>
      <c r="B205" t="s">
        <v>1355</v>
      </c>
      <c r="C205" s="9">
        <v>746</v>
      </c>
      <c r="D205" s="2">
        <v>0.72648245096206665</v>
      </c>
      <c r="E205" s="2">
        <v>0.45413714647293091</v>
      </c>
      <c r="F205" s="2">
        <v>0.72648245096206665</v>
      </c>
      <c r="G205" s="2">
        <v>0.77117586135864258</v>
      </c>
      <c r="H205" s="2">
        <v>0.40660741925239563</v>
      </c>
      <c r="I205" s="2">
        <v>0.25650125741958618</v>
      </c>
      <c r="J205" s="2">
        <v>0.7886841893196106</v>
      </c>
      <c r="K205" s="2">
        <v>0.69180047512054443</v>
      </c>
      <c r="L205" s="2">
        <v>0.77204066514968872</v>
      </c>
      <c r="M205" s="2">
        <v>0.70645874738693237</v>
      </c>
      <c r="N205" s="2">
        <v>1</v>
      </c>
      <c r="O205" s="4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</row>
    <row r="206" spans="1:23" x14ac:dyDescent="0.35">
      <c r="A206" t="s">
        <v>83</v>
      </c>
      <c r="B206" t="s">
        <v>82</v>
      </c>
      <c r="C206" s="9">
        <v>926</v>
      </c>
      <c r="D206" s="2">
        <v>0.58499765396118164</v>
      </c>
      <c r="E206" s="2">
        <v>0.36187165975570679</v>
      </c>
      <c r="F206" s="2">
        <v>0.58499765396118164</v>
      </c>
      <c r="G206" s="2">
        <v>0.64283269643783569</v>
      </c>
      <c r="H206" s="2">
        <v>0.33213180303573608</v>
      </c>
      <c r="I206" s="2">
        <v>0.20737168192863464</v>
      </c>
      <c r="J206" s="2">
        <v>0.69904965162277222</v>
      </c>
      <c r="K206" s="2">
        <v>0.686268150806427</v>
      </c>
      <c r="L206" s="2">
        <v>0.77204066514968872</v>
      </c>
      <c r="M206" s="2">
        <v>0.65580463409423828</v>
      </c>
      <c r="N206" s="2">
        <v>0.75</v>
      </c>
      <c r="O206" s="4">
        <v>0.25</v>
      </c>
      <c r="P206" s="2">
        <v>0.25</v>
      </c>
      <c r="Q206" s="2">
        <v>0.5</v>
      </c>
      <c r="R206" s="2">
        <v>0.5</v>
      </c>
      <c r="S206" s="2">
        <v>0.75</v>
      </c>
      <c r="T206" s="2">
        <v>1</v>
      </c>
      <c r="U206" s="2">
        <v>1</v>
      </c>
      <c r="V206" s="2">
        <v>1</v>
      </c>
      <c r="W206" s="2">
        <v>1</v>
      </c>
    </row>
    <row r="207" spans="1:23" x14ac:dyDescent="0.35">
      <c r="A207" t="s">
        <v>1356</v>
      </c>
      <c r="B207" t="s">
        <v>1357</v>
      </c>
      <c r="C207" s="9">
        <v>298</v>
      </c>
      <c r="D207" s="2">
        <v>0.7124752402305603</v>
      </c>
      <c r="E207" s="2">
        <v>0.43437600135803223</v>
      </c>
      <c r="F207" s="2">
        <v>0.7124752402305603</v>
      </c>
      <c r="G207" s="2">
        <v>0.77117586135864258</v>
      </c>
      <c r="H207" s="2">
        <v>0.40660741925239563</v>
      </c>
      <c r="I207" s="2">
        <v>0.25650125741958618</v>
      </c>
      <c r="J207" s="2">
        <v>0.79432111978530884</v>
      </c>
      <c r="K207" s="2">
        <v>0.68386757373809814</v>
      </c>
      <c r="L207" s="2">
        <v>0.76881718635559082</v>
      </c>
      <c r="M207" s="2">
        <v>0.72160029411315918</v>
      </c>
      <c r="N207" s="2">
        <v>1</v>
      </c>
      <c r="O207" s="4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0.75</v>
      </c>
    </row>
    <row r="208" spans="1:23" x14ac:dyDescent="0.35">
      <c r="A208" t="s">
        <v>1358</v>
      </c>
      <c r="B208" t="s">
        <v>1359</v>
      </c>
      <c r="C208" s="9">
        <v>111</v>
      </c>
      <c r="D208" s="2">
        <v>0.44592729210853577</v>
      </c>
      <c r="E208" s="2">
        <v>0.2562372088432312</v>
      </c>
      <c r="F208" s="2">
        <v>0.44592729210853577</v>
      </c>
      <c r="G208" s="2">
        <v>0.59917378425598145</v>
      </c>
      <c r="H208" s="2">
        <v>0.32778012752532959</v>
      </c>
      <c r="I208" s="2">
        <v>0.20943586528301239</v>
      </c>
      <c r="J208" s="2">
        <v>0.62311404943466187</v>
      </c>
      <c r="K208" s="2">
        <v>0.50916671752929688</v>
      </c>
      <c r="L208" s="2">
        <v>0.40421965718269348</v>
      </c>
      <c r="M208" s="2">
        <v>0.46608281135559082</v>
      </c>
      <c r="N208" s="2">
        <v>1</v>
      </c>
      <c r="O208" s="4">
        <v>1</v>
      </c>
      <c r="P208" s="2">
        <v>1</v>
      </c>
      <c r="Q208" s="2">
        <v>0.25</v>
      </c>
      <c r="R208" s="2">
        <v>0.25</v>
      </c>
      <c r="S208" s="2">
        <v>0.5</v>
      </c>
      <c r="T208" s="2">
        <v>1</v>
      </c>
      <c r="U208" s="2">
        <v>1</v>
      </c>
      <c r="V208" s="2">
        <v>0.75</v>
      </c>
      <c r="W208" s="2">
        <v>0.75</v>
      </c>
    </row>
    <row r="209" spans="1:23" x14ac:dyDescent="0.35">
      <c r="A209" t="s">
        <v>1360</v>
      </c>
      <c r="B209" t="s">
        <v>1361</v>
      </c>
      <c r="C209" s="9">
        <v>927</v>
      </c>
      <c r="D209" s="2">
        <v>0.22395238280296326</v>
      </c>
      <c r="E209" s="2">
        <v>0.12793584167957306</v>
      </c>
      <c r="F209" s="2">
        <v>0.22395238280296326</v>
      </c>
      <c r="G209" s="2">
        <v>0.61627471446990967</v>
      </c>
      <c r="H209" s="2">
        <v>0.32112967967987061</v>
      </c>
      <c r="I209" s="2">
        <v>0.20112486183643341</v>
      </c>
      <c r="J209" s="2">
        <v>0.10727392137050629</v>
      </c>
      <c r="K209" s="2">
        <v>0.10774106532335281</v>
      </c>
      <c r="L209" s="2">
        <v>0.11857461929321289</v>
      </c>
      <c r="M209" s="2">
        <v>0.12568828463554382</v>
      </c>
      <c r="N209" s="2">
        <v>0.5</v>
      </c>
      <c r="O209" s="4">
        <v>0.5</v>
      </c>
      <c r="P209" s="2">
        <v>0.5</v>
      </c>
      <c r="Q209" s="2">
        <v>0.5</v>
      </c>
      <c r="R209" s="2">
        <v>0.5</v>
      </c>
      <c r="S209" s="2">
        <v>0.5</v>
      </c>
      <c r="T209" s="2">
        <v>0.75</v>
      </c>
      <c r="U209" s="2">
        <v>0.75</v>
      </c>
      <c r="V209" s="2">
        <v>0.75</v>
      </c>
      <c r="W209" s="2">
        <v>0.75</v>
      </c>
    </row>
    <row r="210" spans="1:23" x14ac:dyDescent="0.35">
      <c r="A210" t="s">
        <v>1362</v>
      </c>
      <c r="B210" t="s">
        <v>1363</v>
      </c>
      <c r="C210" s="9">
        <v>364</v>
      </c>
      <c r="D210" s="2">
        <v>0.7124752402305603</v>
      </c>
      <c r="E210" s="2">
        <v>0.43437600135803223</v>
      </c>
      <c r="F210" s="2">
        <v>0.7124752402305603</v>
      </c>
      <c r="G210" s="2">
        <v>0.77117586135864258</v>
      </c>
      <c r="H210" s="2">
        <v>0.40660741925239563</v>
      </c>
      <c r="I210" s="2">
        <v>0.25650125741958618</v>
      </c>
      <c r="J210" s="2">
        <v>0.80322796106338501</v>
      </c>
      <c r="K210" s="2">
        <v>0.68386757373809814</v>
      </c>
      <c r="L210" s="2">
        <v>0.77017092704772949</v>
      </c>
      <c r="M210" s="2">
        <v>0.72441643476486206</v>
      </c>
      <c r="N210" s="2">
        <v>1</v>
      </c>
      <c r="O210" s="4">
        <v>1</v>
      </c>
      <c r="P210" s="2">
        <v>1</v>
      </c>
      <c r="Q210" s="2">
        <v>1</v>
      </c>
      <c r="R210" s="2">
        <v>1</v>
      </c>
      <c r="S210" s="2">
        <v>1</v>
      </c>
      <c r="T210" s="2">
        <v>0.75</v>
      </c>
      <c r="U210" s="2">
        <v>1</v>
      </c>
      <c r="V210" s="2">
        <v>1</v>
      </c>
      <c r="W210" s="2">
        <v>1</v>
      </c>
    </row>
    <row r="211" spans="1:23" x14ac:dyDescent="0.35">
      <c r="A211" t="s">
        <v>1364</v>
      </c>
      <c r="B211" t="s">
        <v>1365</v>
      </c>
      <c r="C211" s="9">
        <v>299</v>
      </c>
      <c r="D211" s="2">
        <v>0.38998514413833618</v>
      </c>
      <c r="E211" s="2">
        <v>0.24103890359401703</v>
      </c>
      <c r="F211" s="2">
        <v>0.38998514413833618</v>
      </c>
      <c r="G211" s="2">
        <v>0.56261551380157471</v>
      </c>
      <c r="H211" s="2">
        <v>0.29849931597709656</v>
      </c>
      <c r="I211" s="2">
        <v>0.18825341761112213</v>
      </c>
      <c r="J211" s="2">
        <v>0.23495693504810333</v>
      </c>
      <c r="K211" s="2">
        <v>0.30057209730148315</v>
      </c>
      <c r="L211" s="2">
        <v>0.24694204330444336</v>
      </c>
      <c r="M211" s="2">
        <v>0.25938752293586731</v>
      </c>
      <c r="N211" s="2">
        <v>0.25</v>
      </c>
      <c r="O211" s="4">
        <v>0.5</v>
      </c>
      <c r="P211" s="2">
        <v>0.25</v>
      </c>
      <c r="Q211" s="2">
        <v>0.5</v>
      </c>
      <c r="R211" s="2">
        <v>0.5</v>
      </c>
      <c r="S211" s="2">
        <v>0.5</v>
      </c>
      <c r="T211" s="2">
        <v>0.25</v>
      </c>
      <c r="U211" s="2">
        <v>0.25</v>
      </c>
      <c r="V211" s="2">
        <v>0.75</v>
      </c>
      <c r="W211" s="2">
        <v>0.25</v>
      </c>
    </row>
    <row r="212" spans="1:23" x14ac:dyDescent="0.35">
      <c r="A212" t="s">
        <v>1366</v>
      </c>
      <c r="B212" t="s">
        <v>1367</v>
      </c>
      <c r="C212" s="9">
        <v>973</v>
      </c>
      <c r="D212" s="2">
        <v>0.7124752402305603</v>
      </c>
      <c r="E212" s="2">
        <v>0.43437600135803223</v>
      </c>
      <c r="F212" s="2">
        <v>0.7124752402305603</v>
      </c>
      <c r="G212" s="2">
        <v>0.77117586135864258</v>
      </c>
      <c r="H212" s="2">
        <v>0.40660741925239563</v>
      </c>
      <c r="I212" s="2">
        <v>0.25650125741958618</v>
      </c>
      <c r="J212" s="2">
        <v>0.80322796106338501</v>
      </c>
      <c r="K212" s="2">
        <v>0.68386757373809814</v>
      </c>
      <c r="L212" s="2">
        <v>0.77017092704772949</v>
      </c>
      <c r="M212" s="2">
        <v>0.72441643476486206</v>
      </c>
      <c r="N212" s="2">
        <v>1</v>
      </c>
      <c r="O212" s="4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</row>
    <row r="213" spans="1:23" x14ac:dyDescent="0.35">
      <c r="A213" t="s">
        <v>1368</v>
      </c>
      <c r="B213" t="s">
        <v>1369</v>
      </c>
      <c r="C213" s="9">
        <v>995</v>
      </c>
      <c r="D213" s="2">
        <v>0.7124752402305603</v>
      </c>
      <c r="E213" s="2">
        <v>0.43437600135803223</v>
      </c>
      <c r="F213" s="2">
        <v>0.7124752402305603</v>
      </c>
      <c r="G213" s="2">
        <v>0.77117586135864258</v>
      </c>
      <c r="H213" s="2">
        <v>0.40660741925239563</v>
      </c>
      <c r="I213" s="2">
        <v>0.25650125741958618</v>
      </c>
      <c r="J213" s="2">
        <v>0.80322796106338501</v>
      </c>
      <c r="K213" s="2">
        <v>0.68386757373809814</v>
      </c>
      <c r="L213" s="2">
        <v>0.77017092704772949</v>
      </c>
      <c r="M213" s="2">
        <v>0.72441643476486206</v>
      </c>
      <c r="N213" s="2">
        <v>1</v>
      </c>
      <c r="O213" s="4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</row>
    <row r="214" spans="1:23" x14ac:dyDescent="0.35">
      <c r="A214" t="s">
        <v>1370</v>
      </c>
      <c r="B214" t="s">
        <v>1371</v>
      </c>
      <c r="C214" s="9">
        <v>582</v>
      </c>
      <c r="D214" s="2">
        <v>0.38397261500358582</v>
      </c>
      <c r="E214" s="2">
        <v>0.23732252418994904</v>
      </c>
      <c r="F214" s="2">
        <v>0.38397261500358582</v>
      </c>
      <c r="G214" s="2">
        <v>0.60607016086578369</v>
      </c>
      <c r="H214" s="2">
        <v>0.31913265585899353</v>
      </c>
      <c r="I214" s="2">
        <v>0.20069748163223267</v>
      </c>
      <c r="J214" s="2">
        <v>0.58798736333847046</v>
      </c>
      <c r="K214" s="2">
        <v>0.60590845346450806</v>
      </c>
      <c r="L214" s="2">
        <v>0.77006101608276367</v>
      </c>
      <c r="M214" s="2">
        <v>0.60102981328964233</v>
      </c>
      <c r="N214" s="2">
        <v>0.25</v>
      </c>
      <c r="O214" s="4">
        <v>1</v>
      </c>
      <c r="P214" s="2">
        <v>0.5</v>
      </c>
      <c r="Q214" s="2">
        <v>0.5</v>
      </c>
      <c r="R214" s="2">
        <v>1</v>
      </c>
      <c r="S214" s="2">
        <v>0.5</v>
      </c>
      <c r="T214" s="2">
        <v>0.75</v>
      </c>
      <c r="U214" s="2">
        <v>1</v>
      </c>
      <c r="V214" s="2">
        <v>1</v>
      </c>
      <c r="W214" s="2">
        <v>1</v>
      </c>
    </row>
    <row r="215" spans="1:23" x14ac:dyDescent="0.35">
      <c r="A215" t="s">
        <v>1372</v>
      </c>
      <c r="B215" t="s">
        <v>1373</v>
      </c>
      <c r="C215" s="9">
        <v>846</v>
      </c>
      <c r="D215" s="2">
        <v>0.7519797682762146</v>
      </c>
      <c r="E215" s="2">
        <v>0.48619648814201355</v>
      </c>
      <c r="F215" s="2">
        <v>0.7519797682762146</v>
      </c>
      <c r="G215" s="2">
        <v>0.82339388132095337</v>
      </c>
      <c r="H215" s="2">
        <v>0.48518505692481995</v>
      </c>
      <c r="I215" s="2">
        <v>0.32138410210609436</v>
      </c>
      <c r="J215" s="2">
        <v>0.79176867008209229</v>
      </c>
      <c r="K215" s="2">
        <v>0.69216513633728027</v>
      </c>
      <c r="L215" s="2">
        <v>0.77006101608276367</v>
      </c>
      <c r="M215" s="2">
        <v>0.71023058891296387</v>
      </c>
      <c r="N215" s="2">
        <v>1</v>
      </c>
      <c r="O215" s="4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</row>
    <row r="216" spans="1:23" x14ac:dyDescent="0.35">
      <c r="A216" t="s">
        <v>1374</v>
      </c>
      <c r="B216" t="s">
        <v>1375</v>
      </c>
      <c r="C216" s="9">
        <v>862</v>
      </c>
      <c r="D216" s="2">
        <v>0.7519797682762146</v>
      </c>
      <c r="E216" s="2">
        <v>0.48619648814201355</v>
      </c>
      <c r="F216" s="2">
        <v>0.7519797682762146</v>
      </c>
      <c r="G216" s="2">
        <v>0.82339388132095337</v>
      </c>
      <c r="H216" s="2">
        <v>0.48518505692481995</v>
      </c>
      <c r="I216" s="2">
        <v>0.32138410210609436</v>
      </c>
      <c r="J216" s="2">
        <v>0.79176867008209229</v>
      </c>
      <c r="K216" s="2">
        <v>0.69216513633728027</v>
      </c>
      <c r="L216" s="2">
        <v>0.77006101608276367</v>
      </c>
      <c r="M216" s="2">
        <v>0.71023058891296387</v>
      </c>
      <c r="N216" s="2">
        <v>1</v>
      </c>
      <c r="O216" s="4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</row>
    <row r="217" spans="1:23" x14ac:dyDescent="0.35">
      <c r="A217" t="s">
        <v>1376</v>
      </c>
      <c r="B217" t="s">
        <v>1377</v>
      </c>
      <c r="C217" s="9">
        <v>967</v>
      </c>
      <c r="D217" s="2">
        <v>0.74882704019546509</v>
      </c>
      <c r="E217" s="2">
        <v>0.48329943418502808</v>
      </c>
      <c r="F217" s="2">
        <v>0.74882704019546509</v>
      </c>
      <c r="G217" s="2">
        <v>0.56261855363845825</v>
      </c>
      <c r="H217" s="2">
        <v>0.29850062727928162</v>
      </c>
      <c r="I217" s="2">
        <v>0.18825416266918182</v>
      </c>
      <c r="J217" s="2">
        <v>0.7886841893196106</v>
      </c>
      <c r="K217" s="2">
        <v>0.69180047512054443</v>
      </c>
      <c r="L217" s="2">
        <v>0.77204066514968872</v>
      </c>
      <c r="M217" s="2">
        <v>0.70645874738693237</v>
      </c>
      <c r="N217" s="2">
        <v>1</v>
      </c>
      <c r="O217" s="4">
        <v>1</v>
      </c>
      <c r="P217" s="2">
        <v>1</v>
      </c>
      <c r="Q217" s="2">
        <v>0.5</v>
      </c>
      <c r="R217" s="2">
        <v>0.5</v>
      </c>
      <c r="S217" s="2">
        <v>0.75</v>
      </c>
      <c r="T217" s="2">
        <v>1</v>
      </c>
      <c r="U217" s="2">
        <v>1</v>
      </c>
      <c r="V217" s="2">
        <v>1</v>
      </c>
      <c r="W217" s="2">
        <v>1</v>
      </c>
    </row>
    <row r="218" spans="1:23" x14ac:dyDescent="0.35">
      <c r="A218" t="s">
        <v>1378</v>
      </c>
      <c r="B218" t="s">
        <v>1379</v>
      </c>
      <c r="C218" s="9">
        <v>474</v>
      </c>
      <c r="D218" s="2">
        <v>0.38397261500358582</v>
      </c>
      <c r="E218" s="2">
        <v>0.23732252418994904</v>
      </c>
      <c r="F218" s="2">
        <v>0.38397261500358582</v>
      </c>
      <c r="G218" s="2">
        <v>0.77117586135864258</v>
      </c>
      <c r="H218" s="2">
        <v>0.40660741925239563</v>
      </c>
      <c r="I218" s="2">
        <v>0.25650125741958618</v>
      </c>
      <c r="J218" s="2">
        <v>0.76398396492004395</v>
      </c>
      <c r="K218" s="2">
        <v>0.69216513633728027</v>
      </c>
      <c r="L218" s="2">
        <v>0.47796955704689026</v>
      </c>
      <c r="M218" s="2">
        <v>0.44906529784202576</v>
      </c>
      <c r="N218" s="2">
        <v>0.5</v>
      </c>
      <c r="O218" s="4">
        <v>0.5</v>
      </c>
      <c r="P218" s="2">
        <v>0.5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</row>
    <row r="219" spans="1:23" x14ac:dyDescent="0.35">
      <c r="A219" t="s">
        <v>71</v>
      </c>
      <c r="B219" t="s">
        <v>70</v>
      </c>
      <c r="C219" s="9">
        <v>199</v>
      </c>
      <c r="D219" s="2">
        <v>0.46417632699012756</v>
      </c>
      <c r="E219" s="2">
        <v>0.23027618229389191</v>
      </c>
      <c r="F219" s="2">
        <v>0.46417632699012756</v>
      </c>
      <c r="G219" s="2">
        <v>0.57984685897827148</v>
      </c>
      <c r="H219" s="2">
        <v>0.30943432450294495</v>
      </c>
      <c r="I219" s="2">
        <v>0.19561456143856049</v>
      </c>
      <c r="J219" s="2">
        <v>0.7886841893196106</v>
      </c>
      <c r="K219" s="2">
        <v>0.69180047512054443</v>
      </c>
      <c r="L219" s="2">
        <v>0.77204066514968872</v>
      </c>
      <c r="M219" s="2">
        <v>0.70645874738693237</v>
      </c>
      <c r="N219" s="2">
        <v>1</v>
      </c>
      <c r="O219" s="4">
        <v>0.5</v>
      </c>
      <c r="P219" s="2">
        <v>0.75</v>
      </c>
      <c r="Q219" s="2">
        <v>0.5</v>
      </c>
      <c r="R219" s="2">
        <v>0.5</v>
      </c>
      <c r="S219" s="2">
        <v>0.5</v>
      </c>
      <c r="T219" s="2">
        <v>1</v>
      </c>
      <c r="U219" s="2">
        <v>1</v>
      </c>
      <c r="V219" s="2">
        <v>1</v>
      </c>
      <c r="W219" s="2">
        <v>1</v>
      </c>
    </row>
    <row r="220" spans="1:23" x14ac:dyDescent="0.35">
      <c r="A220" t="s">
        <v>1380</v>
      </c>
      <c r="B220" t="s">
        <v>1381</v>
      </c>
      <c r="C220" s="9">
        <v>754</v>
      </c>
      <c r="D220" s="2">
        <v>0.72648245096206665</v>
      </c>
      <c r="E220" s="2">
        <v>0.45413714647293091</v>
      </c>
      <c r="F220" s="2">
        <v>0.72648245096206665</v>
      </c>
      <c r="G220" s="2">
        <v>0.56261551380157471</v>
      </c>
      <c r="H220" s="2">
        <v>0.29849931597709656</v>
      </c>
      <c r="I220" s="2">
        <v>0.18825341761112213</v>
      </c>
      <c r="J220" s="2">
        <v>0.7886841893196106</v>
      </c>
      <c r="K220" s="2">
        <v>0.69180047512054443</v>
      </c>
      <c r="L220" s="2">
        <v>0.77204066514968872</v>
      </c>
      <c r="M220" s="2">
        <v>0.70645773410797119</v>
      </c>
      <c r="N220" s="2">
        <v>1</v>
      </c>
      <c r="O220" s="4">
        <v>1</v>
      </c>
      <c r="P220" s="2">
        <v>1</v>
      </c>
      <c r="Q220" s="2">
        <v>0.5</v>
      </c>
      <c r="R220" s="2">
        <v>0.5</v>
      </c>
      <c r="S220" s="2">
        <v>0.5</v>
      </c>
      <c r="T220" s="2">
        <v>1</v>
      </c>
      <c r="U220" s="2">
        <v>1</v>
      </c>
      <c r="V220" s="2">
        <v>1</v>
      </c>
      <c r="W220" s="2">
        <v>1</v>
      </c>
    </row>
    <row r="221" spans="1:23" x14ac:dyDescent="0.35">
      <c r="A221" t="s">
        <v>1382</v>
      </c>
      <c r="B221" t="s">
        <v>1383</v>
      </c>
      <c r="C221" s="9">
        <v>698</v>
      </c>
      <c r="D221" s="2">
        <v>0.72648245096206665</v>
      </c>
      <c r="E221" s="2">
        <v>0.45413714647293091</v>
      </c>
      <c r="F221" s="2">
        <v>0.72648245096206665</v>
      </c>
      <c r="G221" s="2">
        <v>0.56261551380157471</v>
      </c>
      <c r="H221" s="2">
        <v>0.29849931597709656</v>
      </c>
      <c r="I221" s="2">
        <v>0.18825341761112213</v>
      </c>
      <c r="J221" s="2">
        <v>0.7886841893196106</v>
      </c>
      <c r="K221" s="2">
        <v>0.69180047512054443</v>
      </c>
      <c r="L221" s="2">
        <v>0.77204066514968872</v>
      </c>
      <c r="M221" s="2">
        <v>0.70645874738693237</v>
      </c>
      <c r="N221" s="2">
        <v>1</v>
      </c>
      <c r="O221" s="4">
        <v>1</v>
      </c>
      <c r="P221" s="2">
        <v>1</v>
      </c>
      <c r="Q221" s="2">
        <v>0.5</v>
      </c>
      <c r="R221" s="2">
        <v>0.5</v>
      </c>
      <c r="S221" s="2">
        <v>0.5</v>
      </c>
      <c r="T221" s="2">
        <v>0.25</v>
      </c>
      <c r="U221" s="2">
        <v>0.25</v>
      </c>
      <c r="V221" s="2">
        <v>0.75</v>
      </c>
      <c r="W2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ExistingCT</vt:lpstr>
      <vt:lpstr>ExistingCTFuelCover</vt:lpstr>
      <vt:lpstr>ExistingCTSectorCover</vt:lpstr>
      <vt:lpstr>ExistingETS</vt:lpstr>
      <vt:lpstr>Sheet2</vt:lpstr>
      <vt:lpstr>ExistingETSFuelCover</vt:lpstr>
      <vt:lpstr>ExistingETSSectorCover</vt:lpstr>
      <vt:lpstr>ExistingPriceControls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Bastidas Cordova</dc:creator>
  <cp:lastModifiedBy>Daniel Esteban Bastidas Cordova</cp:lastModifiedBy>
  <dcterms:created xsi:type="dcterms:W3CDTF">2022-05-17T09:13:01Z</dcterms:created>
  <dcterms:modified xsi:type="dcterms:W3CDTF">2022-07-21T11:47:57Z</dcterms:modified>
</cp:coreProperties>
</file>