
<file path=[Content_Types].xml><?xml version="1.0" encoding="utf-8"?>
<Types xmlns="http://schemas.openxmlformats.org/package/2006/content-types">
  <Default Extension="bin" ContentType="application/vnd.ms-excel.sheet.binary.macroEnabled.main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Ex1.xml" ContentType="application/vnd.ms-office.chartex+xml"/>
  <Override PartName="/xl/charts/style21.xml" ContentType="application/vnd.ms-office.chartstyle+xml"/>
  <Override PartName="/xl/charts/colors21.xml" ContentType="application/vnd.ms-office.chartcolorstyle+xml"/>
  <Override PartName="/xl/charts/chartEx2.xml" ContentType="application/vnd.ms-office.chartex+xml"/>
  <Override PartName="/xl/charts/style22.xml" ContentType="application/vnd.ms-office.chartstyle+xml"/>
  <Override PartName="/xl/charts/colors22.xml" ContentType="application/vnd.ms-office.chartcolorstyle+xml"/>
  <Override PartName="/xl/charts/chartEx3.xml" ContentType="application/vnd.ms-office.chartex+xml"/>
  <Override PartName="/xl/charts/style23.xml" ContentType="application/vnd.ms-office.chartstyle+xml"/>
  <Override PartName="/xl/charts/colors23.xml" ContentType="application/vnd.ms-office.chartcolorstyle+xml"/>
  <Override PartName="/xl/charts/chart23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4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9.xml" ContentType="application/vnd.openxmlformats-officedocument.drawingml.chartshapes+xml"/>
  <Override PartName="/xl/charts/chart25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0.xml" ContentType="application/vnd.openxmlformats-officedocument.drawingml.chartshapes+xml"/>
  <Override PartName="/xl/charts/chartEx4.xml" ContentType="application/vnd.ms-office.chartex+xml"/>
  <Override PartName="/xl/charts/style27.xml" ContentType="application/vnd.ms-office.chartstyle+xml"/>
  <Override PartName="/xl/charts/colors27.xml" ContentType="application/vnd.ms-office.chartcolorstyle+xml"/>
  <Override PartName="/xl/charts/chart26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7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1.xml" ContentType="application/vnd.openxmlformats-officedocument.drawingml.chartshapes+xml"/>
  <Override PartName="/xl/charts/chart28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29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2.xml" ContentType="application/vnd.openxmlformats-officedocument.drawingml.chartshapes+xml"/>
  <Override PartName="/xl/charts/chart30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3.xml" ContentType="application/vnd.openxmlformats-officedocument.drawingml.chartshapes+xml"/>
  <Override PartName="/xl/charts/chart31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2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3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4.xml" ContentType="application/vnd.openxmlformats-officedocument.drawingml.chartshapes+xml"/>
  <Override PartName="/xl/charts/chart34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5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5.xml" ContentType="application/vnd.openxmlformats-officedocument.drawingml.chartshapes+xml"/>
  <Override PartName="/xl/charts/chart36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7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6.xml" ContentType="application/vnd.openxmlformats-officedocument.drawingml.chartshapes+xml"/>
  <Override PartName="/xl/charts/chart38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39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7.xml" ContentType="application/vnd.openxmlformats-officedocument.drawingml.chartshapes+xml"/>
  <Override PartName="/xl/charts/chart40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8.xml" ContentType="application/vnd.openxmlformats-officedocument.drawingml.chartshapes+xml"/>
  <Override PartName="/xl/charts/chart41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19.xml" ContentType="application/vnd.openxmlformats-officedocument.drawingml.chartshapes+xml"/>
  <Override PartName="/xl/charts/chart42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0.xml" ContentType="application/vnd.openxmlformats-officedocument.drawingml.chartshapes+xml"/>
  <Override PartName="/xl/charts/chart43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4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5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1.xml" ContentType="application/vnd.openxmlformats-officedocument.drawingml.chartshapes+xml"/>
  <Override PartName="/xl/charts/chart46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7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2.xml" ContentType="application/vnd.openxmlformats-officedocument.drawingml.chartshapes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0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ml.chartshapes+xml"/>
  <Override PartName="/xl/charts/chart51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2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3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4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5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4.xml" ContentType="application/vnd.openxmlformats-officedocument.drawingml.chartshapes+xml"/>
  <Override PartName="/xl/charts/chart56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5.xml" ContentType="application/vnd.openxmlformats-officedocument.drawingml.chartshapes+xml"/>
  <Override PartName="/xl/charts/chart57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8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59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0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6.xml" ContentType="application/vnd.openxmlformats-officedocument.drawingml.chartshapes+xml"/>
  <Override PartName="/xl/charts/chart61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2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3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4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5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7.xml" ContentType="application/vnd.openxmlformats-officedocument.drawingml.chartshapes+xml"/>
  <Override PartName="/xl/charts/chart66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7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8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69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0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drawings/drawing28.xml" ContentType="application/vnd.openxmlformats-officedocument.drawingml.chartshapes+xml"/>
  <Override PartName="/xl/charts/chart71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9.xml" ContentType="application/vnd.openxmlformats-officedocument.drawingml.chartshapes+xml"/>
  <Override PartName="/xl/charts/chart72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3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drawings/drawing30.xml" ContentType="application/vnd.openxmlformats-officedocument.drawingml.chartshapes+xml"/>
  <Override PartName="/xl/charts/chart74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31.xml" ContentType="application/vnd.openxmlformats-officedocument.drawingml.chartshapes+xml"/>
  <Override PartName="/xl/charts/chart75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6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drawings/drawing32.xml" ContentType="application/vnd.openxmlformats-officedocument.drawingml.chartshapes+xml"/>
  <Override PartName="/xl/charts/chart77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33.xml" ContentType="application/vnd.openxmlformats-officedocument.drawingml.chartshapes+xml"/>
  <Override PartName="/xl/charts/chart78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Ex5.xml" ContentType="application/vnd.ms-office.chartex+xml"/>
  <Override PartName="/xl/charts/style80.xml" ContentType="application/vnd.ms-office.chartstyle+xml"/>
  <Override PartName="/xl/charts/colors80.xml" ContentType="application/vnd.ms-office.chartcolorstyle+xml"/>
  <Override PartName="/xl/charts/chart79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0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1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2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charts/chart83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4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5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6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7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88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89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0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1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4.xml" ContentType="application/vnd.openxmlformats-officedocument.drawingml.chartshapes+xml"/>
  <Override PartName="/xl/charts/chart92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3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4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charts/chart95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6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7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harts/chart98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99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0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charts/chart101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2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3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charts/chart104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5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6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charts/chart107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08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09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charts/chart110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drawings/drawing35.xml" ContentType="application/vnd.openxmlformats-officedocument.drawingml.chartshapes+xml"/>
  <Override PartName="/xl/charts/chart114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5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charts/chart116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7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8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charts/chart119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20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1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charts/chart122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3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4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charts/chart125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6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7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charts/chart128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31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charts/chart132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3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4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charts/chart135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6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7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charts/chart138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9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40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charts/chart141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2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3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charts/chart144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5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6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charts/chart147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printerSettings/printerSettings3.bin" ContentType="application/vnd.openxmlformats-officedocument.spreadsheetml.printerSettings"/>
  <Override PartName="/xl/customProperty3.bin" ContentType="application/vnd.openxmlformats-officedocument.spreadsheetml.customProperty"/>
  <Override PartName="/xl/comments2.bin" ContentType="application/vnd.ms-excel.comments"/>
  <Override PartName="/xl/printerSettings/printerSettings4.bin" ContentType="application/vnd.openxmlformats-officedocument.spreadsheetml.printerSettings"/>
  <Override PartName="/xl/customProperty4.bin" ContentType="application/vnd.openxmlformats-officedocument.spreadsheetml.customProperty"/>
  <Override PartName="/xl/printerSettings/printerSettings5.bin" ContentType="application/vnd.openxmlformats-officedocument.spreadsheetml.printerSettings"/>
  <Override PartName="/xl/customProperty5.bin" ContentType="application/vnd.openxmlformats-officedocument.spreadsheetml.customProperty"/>
  <Override PartName="/xl/drawings/drawing36.xml" ContentType="application/vnd.openxmlformats-officedocument.drawing+xml"/>
  <Override PartName="/xl/comments3.bin" ContentType="application/vnd.ms-excel.comments"/>
  <Override PartName="/xl/threadedComments/threadedComment1.xml" ContentType="application/vnd.ms-excel.threadedcomments+xml"/>
  <Override PartName="/xl/printerSettings/printerSettings6.bin" ContentType="application/vnd.openxmlformats-officedocument.spreadsheetml.printerSettings"/>
  <Override PartName="/xl/customProperty6.bin" ContentType="application/vnd.openxmlformats-officedocument.spreadsheetml.customProperty"/>
  <Override PartName="/xl/drawings/drawing37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printerSettings/printerSettings7.bin" ContentType="application/vnd.openxmlformats-officedocument.spreadsheetml.printerSettings"/>
  <Override PartName="/xl/customProperty7.bin" ContentType="application/vnd.openxmlformats-officedocument.spreadsheetml.customProperty"/>
  <Override PartName="/xl/drawings/drawing38.xml" ContentType="application/vnd.openxmlformats-officedocument.drawing+xml"/>
  <Override PartName="/xl/charts/chart148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9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printerSettings/printerSettings8.bin" ContentType="application/vnd.openxmlformats-officedocument.spreadsheetml.printerSettings"/>
  <Override PartName="/xl/customProperty8.bin" ContentType="application/vnd.openxmlformats-officedocument.spreadsheetml.customProperty"/>
  <Override PartName="/xl/drawings/drawing39.xml" ContentType="application/vnd.openxmlformats-officedocument.drawing+xml"/>
  <Override PartName="/xl/printerSettings/printerSettings9.bin" ContentType="application/vnd.openxmlformats-officedocument.spreadsheetml.printerSettings"/>
  <Override PartName="/xl/customProperty9.bin" ContentType="application/vnd.openxmlformats-officedocument.spreadsheetml.customProperty"/>
  <Override PartName="/xl/printerSettings/printerSettings10.bin" ContentType="application/vnd.openxmlformats-officedocument.spreadsheetml.printerSettings"/>
  <Override PartName="/xl/customProperty10.bin" ContentType="application/vnd.openxmlformats-officedocument.spreadsheetml.customProperty"/>
  <Override PartName="/xl/printerSettings/printerSettings11.bin" ContentType="application/vnd.openxmlformats-officedocument.spreadsheetml.printerSettings"/>
  <Override PartName="/xl/customProperty11.bin" ContentType="application/vnd.openxmlformats-officedocument.spreadsheetml.customProperty"/>
  <Override PartName="/xl/drawings/drawing40.xml" ContentType="application/vnd.openxmlformats-officedocument.drawing+xml"/>
  <Override PartName="/xl/comments4.bin" ContentType="application/vnd.ms-excel.comments"/>
  <Override PartName="/xl/printerSettings/printerSettings12.bin" ContentType="application/vnd.openxmlformats-officedocument.spreadsheetml.printerSettings"/>
  <Override PartName="/xl/customProperty12.bin" ContentType="application/vnd.openxmlformats-officedocument.spreadsheetml.customProperty"/>
  <Override PartName="/xl/comments5.bin" ContentType="application/vnd.ms-excel.comments"/>
  <Override PartName="/xl/printerSettings/printerSettings13.bin" ContentType="application/vnd.openxmlformats-officedocument.spreadsheetml.printerSettings"/>
  <Override PartName="/xl/customProperty13.bin" ContentType="application/vnd.openxmlformats-officedocument.spreadsheetml.customProperty"/>
  <Override PartName="/xl/printerSettings/printerSettings14.bin" ContentType="application/vnd.openxmlformats-officedocument.spreadsheetml.printerSettings"/>
  <Override PartName="/xl/customProperty14.bin" ContentType="application/vnd.openxmlformats-officedocument.spreadsheetml.customProperty"/>
  <Override PartName="/xl/comments6.bin" ContentType="application/vnd.ms-excel.comments"/>
  <Override PartName="/xl/threadedComments/threadedComment2.xml" ContentType="application/vnd.ms-excel.threadedcomments+xml"/>
  <Override PartName="/xl/printerSettings/printerSettings15.bin" ContentType="application/vnd.openxmlformats-officedocument.spreadsheetml.printerSettings"/>
  <Override PartName="/xl/customProperty15.bin" ContentType="application/vnd.openxmlformats-officedocument.spreadsheetml.customProperty"/>
  <Override PartName="/xl/printerSettings/printerSettings16.bin" ContentType="application/vnd.openxmlformats-officedocument.spreadsheetml.printerSettings"/>
  <Override PartName="/xl/customProperty16.bin" ContentType="application/vnd.openxmlformats-officedocument.spreadsheetml.customProperty"/>
  <Override PartName="/xl/tables/table1.bin" ContentType="application/vnd.ms-excel.table"/>
  <Override PartName="/xl/tables/table2.bin" ContentType="application/vnd.ms-excel.table"/>
  <Override PartName="/xl/comments7.bin" ContentType="application/vnd.ms-excel.comments"/>
  <Override PartName="/xl/printerSettings/printerSettings17.bin" ContentType="application/vnd.openxmlformats-officedocument.spreadsheetml.printerSettings"/>
  <Override PartName="/xl/customProperty17.bin" ContentType="application/vnd.openxmlformats-officedocument.spreadsheetml.customProperty"/>
  <Override PartName="/xl/printerSettings/printerSettings18.bin" ContentType="application/vnd.openxmlformats-officedocument.spreadsheetml.printerSettings"/>
  <Override PartName="/xl/customProperty18.bin" ContentType="application/vnd.openxmlformats-officedocument.spreadsheetml.customProperty"/>
  <Override PartName="/xl/printerSettings/printerSettings19.bin" ContentType="application/vnd.openxmlformats-officedocument.spreadsheetml.printerSettings"/>
  <Override PartName="/xl/customProperty19.bin" ContentType="application/vnd.openxmlformats-officedocument.spreadsheetml.customProperty"/>
  <Override PartName="/xl/printerSettings/printerSettings20.bin" ContentType="application/vnd.openxmlformats-officedocument.spreadsheetml.printerSettings"/>
  <Override PartName="/xl/customProperty20.bin" ContentType="application/vnd.openxmlformats-officedocument.spreadsheetml.customProperty"/>
  <Override PartName="/xl/comments8.bin" ContentType="application/vnd.ms-excel.comments"/>
  <Override PartName="/xl/drawings/drawing41.xml" ContentType="application/vnd.openxmlformats-officedocument.drawing+xml"/>
  <Override PartName="/xl/comments9.bin" ContentType="application/vnd.ms-excel.comments"/>
  <Override PartName="/xl/printerSettings/printerSettings21.bin" ContentType="application/vnd.openxmlformats-officedocument.spreadsheetml.printerSettings"/>
  <Override PartName="/xl/customProperty21.bin" ContentType="application/vnd.openxmlformats-officedocument.spreadsheetml.customProperty"/>
  <Override PartName="/xl/printerSettings/printerSettings22.bin" ContentType="application/vnd.openxmlformats-officedocument.spreadsheetml.printerSettings"/>
  <Override PartName="/xl/customProperty22.bin" ContentType="application/vnd.openxmlformats-officedocument.spreadsheetml.customProperty"/>
  <Override PartName="/xl/printerSettings/printerSettings23.bin" ContentType="application/vnd.openxmlformats-officedocument.spreadsheetml.printerSettings"/>
  <Override PartName="/xl/customProperty23.bin" ContentType="application/vnd.openxmlformats-officedocument.spreadsheetml.customProperty"/>
  <Override PartName="/xl/printerSettings/printerSettings24.bin" ContentType="application/vnd.openxmlformats-officedocument.spreadsheetml.printerSettings"/>
  <Override PartName="/xl/customProperty24.bin" ContentType="application/vnd.openxmlformats-officedocument.spreadsheetml.customProperty"/>
  <Override PartName="/xl/printerSettings/printerSettings25.bin" ContentType="application/vnd.openxmlformats-officedocument.spreadsheetml.printerSettings"/>
  <Override PartName="/xl/customProperty25.bin" ContentType="application/vnd.openxmlformats-officedocument.spreadsheetml.customProperty"/>
  <Override PartName="/xl/comments10.bin" ContentType="application/vnd.ms-excel.comments"/>
  <Override PartName="/xl/printerSettings/printerSettings26.bin" ContentType="application/vnd.openxmlformats-officedocument.spreadsheetml.printerSettings"/>
  <Override PartName="/xl/customProperty26.bin" ContentType="application/vnd.openxmlformats-officedocument.spreadsheetml.customProperty"/>
  <Override PartName="/xl/comments11.bin" ContentType="application/vnd.ms-excel.comments"/>
  <Override PartName="/xl/customProperty27.bin" ContentType="application/vnd.openxmlformats-officedocument.spreadsheetml.customProperty"/>
  <Override PartName="/xl/comments12.bin" ContentType="application/vnd.ms-excel.comments"/>
  <Override PartName="/xl/threadedComments/threadedComment3.xml" ContentType="application/vnd.ms-excel.threadedcomments+xml"/>
  <Override PartName="/xl/printerSettings/printerSettings27.bin" ContentType="application/vnd.openxmlformats-officedocument.spreadsheetml.printerSettings"/>
  <Override PartName="/xl/customProperty28.bin" ContentType="application/vnd.openxmlformats-officedocument.spreadsheetml.customProperty"/>
  <Override PartName="/xl/printerSettings/printerSettings28.bin" ContentType="application/vnd.openxmlformats-officedocument.spreadsheetml.printerSettings"/>
  <Override PartName="/xl/customProperty29.bin" ContentType="application/vnd.openxmlformats-officedocument.spreadsheetml.customProperty"/>
  <Override PartName="/xl/printerSettings/printerSettings29.bin" ContentType="application/vnd.openxmlformats-officedocument.spreadsheetml.printerSettings"/>
  <Override PartName="/xl/customProperty30.bin" ContentType="application/vnd.openxmlformats-officedocument.spreadsheetml.customProperty"/>
  <Override PartName="/xl/printerSettings/printerSettings30.bin" ContentType="application/vnd.openxmlformats-officedocument.spreadsheetml.printerSettings"/>
  <Override PartName="/xl/customProperty31.bin" ContentType="application/vnd.openxmlformats-officedocument.spreadsheetml.customProperty"/>
  <Override PartName="/xl/printerSettings/printerSettings31.bin" ContentType="application/vnd.openxmlformats-officedocument.spreadsheetml.printerSettings"/>
  <Override PartName="/xl/customProperty32.bin" ContentType="application/vnd.openxmlformats-officedocument.spreadsheetml.customProperty"/>
  <Override PartName="/xl/printerSettings/printerSettings32.bin" ContentType="application/vnd.openxmlformats-officedocument.spreadsheetml.printerSettings"/>
  <Override PartName="/xl/customProperty33.bin" ContentType="application/vnd.openxmlformats-officedocument.spreadsheetml.customProperty"/>
  <Override PartName="/xl/printerSettings/printerSettings33.bin" ContentType="application/vnd.openxmlformats-officedocument.spreadsheetml.printerSettings"/>
  <Override PartName="/xl/customProperty34.bin" ContentType="application/vnd.openxmlformats-officedocument.spreadsheetml.customProperty"/>
  <Override PartName="/xl/printerSettings/printerSettings34.bin" ContentType="application/vnd.openxmlformats-officedocument.spreadsheetml.printerSettings"/>
  <Override PartName="/xl/customProperty35.bin" ContentType="application/vnd.openxmlformats-officedocument.spreadsheetml.customProperty"/>
  <Override PartName="/xl/drawings/drawing42.xml" ContentType="application/vnd.openxmlformats-officedocument.drawing+xml"/>
  <Override PartName="/xl/printerSettings/printerSettings35.bin" ContentType="application/vnd.openxmlformats-officedocument.spreadsheetml.printerSettings"/>
  <Override PartName="/xl/customProperty36.bin" ContentType="application/vnd.openxmlformats-officedocument.spreadsheetml.customProperty"/>
  <Override PartName="/xl/printerSettings/printerSettings36.bin" ContentType="application/vnd.openxmlformats-officedocument.spreadsheetml.printerSettings"/>
  <Override PartName="/xl/customProperty37.bin" ContentType="application/vnd.openxmlformats-officedocument.spreadsheetml.customProperty"/>
  <Override PartName="/xl/printerSettings/printerSettings37.bin" ContentType="application/vnd.openxmlformats-officedocument.spreadsheetml.printerSettings"/>
  <Override PartName="/xl/customProperty38.bin" ContentType="application/vnd.openxmlformats-officedocument.spreadsheetml.customProperty"/>
  <Override PartName="/xl/comments13.bin" ContentType="application/vnd.ms-excel.comments"/>
  <Override PartName="/xl/printerSettings/printerSettings38.bin" ContentType="application/vnd.openxmlformats-officedocument.spreadsheetml.printerSettings"/>
  <Override PartName="/xl/customProperty39.bin" ContentType="application/vnd.openxmlformats-officedocument.spreadsheetml.customProperty"/>
  <Override PartName="/xl/printerSettings/printerSettings39.bin" ContentType="application/vnd.openxmlformats-officedocument.spreadsheetml.printerSettings"/>
  <Override PartName="/xl/customProperty40.bin" ContentType="application/vnd.openxmlformats-officedocument.spreadsheetml.customProperty"/>
  <Override PartName="/xl/printerSettings/printerSettings40.bin" ContentType="application/vnd.openxmlformats-officedocument.spreadsheetml.printerSettings"/>
  <Override PartName="/xl/customProperty41.bin" ContentType="application/vnd.openxmlformats-officedocument.spreadsheetml.customProperty"/>
  <Override PartName="/xl/printerSettings/printerSettings41.bin" ContentType="application/vnd.openxmlformats-officedocument.spreadsheetml.printerSettings"/>
  <Override PartName="/xl/customProperty42.bin" ContentType="application/vnd.openxmlformats-officedocument.spreadsheetml.customProperty"/>
  <Override PartName="/xl/printerSettings/printerSettings42.bin" ContentType="application/vnd.openxmlformats-officedocument.spreadsheetml.printerSettings"/>
  <Override PartName="/xl/customProperty43.bin" ContentType="application/vnd.openxmlformats-officedocument.spreadsheetml.customProperty"/>
  <Override PartName="/xl/printerSettings/printerSettings43.bin" ContentType="application/vnd.openxmlformats-officedocument.spreadsheetml.printerSettings"/>
  <Override PartName="/xl/customProperty44.bin" ContentType="application/vnd.openxmlformats-officedocument.spreadsheetml.customProperty"/>
  <Override PartName="/xl/drawings/drawing43.xml" ContentType="application/vnd.openxmlformats-officedocument.drawing+xml"/>
  <Override PartName="/xl/printerSettings/printerSettings44.bin" ContentType="application/vnd.openxmlformats-officedocument.spreadsheetml.printerSettings"/>
  <Override PartName="/xl/customProperty45.bin" ContentType="application/vnd.openxmlformats-officedocument.spreadsheetml.customProperty"/>
  <Override PartName="/xl/drawings/drawing44.xml" ContentType="application/vnd.openxmlformats-officedocument.drawing+xml"/>
  <Override PartName="/xl/printerSettings/printerSettings45.bin" ContentType="application/vnd.openxmlformats-officedocument.spreadsheetml.printerSettings"/>
  <Override PartName="/xl/customProperty46.bin" ContentType="application/vnd.openxmlformats-officedocument.spreadsheetml.customProperty"/>
  <Override PartName="/xl/printerSettings/printerSettings46.bin" ContentType="application/vnd.openxmlformats-officedocument.spreadsheetml.printerSettings"/>
  <Override PartName="/xl/customProperty47.bin" ContentType="application/vnd.openxmlformats-officedocument.spreadsheetml.customProperty"/>
  <Override PartName="/xl/printerSettings/printerSettings47.bin" ContentType="application/vnd.openxmlformats-officedocument.spreadsheetml.printerSettings"/>
  <Override PartName="/xl/customProperty48.bin" ContentType="application/vnd.openxmlformats-officedocument.spreadsheetml.customProperty"/>
  <Override PartName="/xl/printerSettings/printerSettings48.bin" ContentType="application/vnd.openxmlformats-officedocument.spreadsheetml.printerSettings"/>
  <Override PartName="/xl/customProperty49.bin" ContentType="application/vnd.openxmlformats-officedocument.spreadsheetml.customProperty"/>
  <Override PartName="/xl/printerSettings/printerSettings49.bin" ContentType="application/vnd.openxmlformats-officedocument.spreadsheetml.printerSettings"/>
  <Override PartName="/xl/customProperty50.bin" ContentType="application/vnd.openxmlformats-officedocument.spreadsheetml.customProperty"/>
  <Override PartName="/xl/printerSettings/printerSettings50.bin" ContentType="application/vnd.openxmlformats-officedocument.spreadsheetml.printerSettings"/>
  <Override PartName="/xl/customProperty51.bin" ContentType="application/vnd.openxmlformats-officedocument.spreadsheetml.customProperty"/>
  <Override PartName="/xl/printerSettings/printerSettings51.bin" ContentType="application/vnd.openxmlformats-officedocument.spreadsheetml.printerSettings"/>
  <Override PartName="/xl/customProperty52.bin" ContentType="application/vnd.openxmlformats-officedocument.spreadsheetml.customProperty"/>
  <Override PartName="/xl/printerSettings/printerSettings52.bin" ContentType="application/vnd.openxmlformats-officedocument.spreadsheetml.printerSettings"/>
  <Override PartName="/xl/customProperty53.bin" ContentType="application/vnd.openxmlformats-officedocument.spreadsheetml.customProperty"/>
  <Override PartName="/xl/comments14.bin" ContentType="application/vnd.ms-excel.comments"/>
  <Override PartName="/xl/customProperty54.bin" ContentType="application/vnd.openxmlformats-officedocument.spreadsheetml.customProperty"/>
  <Override PartName="/xl/printerSettings/printerSettings53.bin" ContentType="application/vnd.openxmlformats-officedocument.spreadsheetml.printerSettings"/>
  <Override PartName="/xl/customProperty55.bin" ContentType="application/vnd.openxmlformats-officedocument.spreadsheetml.customProperty"/>
  <Override PartName="/xl/printerSettings/printerSettings54.bin" ContentType="application/vnd.openxmlformats-officedocument.spreadsheetml.printerSettings"/>
  <Override PartName="/xl/customProperty56.bin" ContentType="application/vnd.openxmlformats-officedocument.spreadsheetml.customProperty"/>
  <Override PartName="/xl/customProperty57.bin" ContentType="application/vnd.openxmlformats-officedocument.spreadsheetml.customProperty"/>
  <Override PartName="/xl/customProperty58.bin" ContentType="application/vnd.openxmlformats-officedocument.spreadsheetml.customProperty"/>
  <Override PartName="/xl/customProperty59.bin" ContentType="application/vnd.openxmlformats-officedocument.spreadsheetml.customProperty"/>
  <Override PartName="/xl/comments15.bin" ContentType="application/vnd.ms-excel.comments"/>
  <Override PartName="/xl/printerSettings/printerSettings55.bin" ContentType="application/vnd.openxmlformats-officedocument.spreadsheetml.printerSettings"/>
  <Override PartName="/xl/customProperty60.bin" ContentType="application/vnd.openxmlformats-officedocument.spreadsheetml.customProperty"/>
  <Override PartName="/xl/printerSettings/printerSettings56.bin" ContentType="application/vnd.openxmlformats-officedocument.spreadsheetml.printerSettings"/>
  <Override PartName="/xl/customProperty61.bin" ContentType="application/vnd.openxmlformats-officedocument.spreadsheetml.customProperty"/>
  <Override PartName="/xl/comments16.bin" ContentType="application/vnd.ms-excel.comments"/>
  <Override PartName="/xl/threadedComments/threadedComment4.xml" ContentType="application/vnd.ms-excel.threadedcomments+xml"/>
  <Override PartName="/xl/persons/person.xml" ContentType="application/vnd.ms-excel.person+xml"/>
  <Override PartName="/xl/featurePropertyBag/featurePropertyBag.xml" ContentType="application/vnd.ms-excel.featurepropertybag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externalLink" Target="externalLinks/externalLink1.bin"/><Relationship Id="rId84" Type="http://schemas.openxmlformats.org/officeDocument/2006/relationships/customXml" Target="../customXml/item8.xml"/><Relationship Id="rId89" Type="http://schemas.openxmlformats.org/officeDocument/2006/relationships/customXml" Target="../customXml/item13.xml"/><Relationship Id="rId16" Type="http://schemas.openxmlformats.org/officeDocument/2006/relationships/worksheet" Target="worksheets/sheet16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microsoft.com/office/2017/10/relationships/person" Target="persons/person.xml"/><Relationship Id="rId79" Type="http://schemas.openxmlformats.org/officeDocument/2006/relationships/customXml" Target="../customXml/item3.xml"/><Relationship Id="rId5" Type="http://schemas.openxmlformats.org/officeDocument/2006/relationships/worksheet" Target="worksheets/sheet5.bin"/><Relationship Id="rId90" Type="http://schemas.openxmlformats.org/officeDocument/2006/relationships/customXml" Target="../customXml/item14.xml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worksheet" Target="worksheets/sheet56.bin"/><Relationship Id="rId64" Type="http://schemas.openxmlformats.org/officeDocument/2006/relationships/worksheet" Target="worksheets/sheet64.bin"/><Relationship Id="rId69" Type="http://schemas.openxmlformats.org/officeDocument/2006/relationships/externalLink" Target="externalLinks/externalLink2.bin"/><Relationship Id="rId77" Type="http://schemas.openxmlformats.org/officeDocument/2006/relationships/customXml" Target="../customXml/item1.xml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sharedStrings" Target="sharedStrings.bin"/><Relationship Id="rId80" Type="http://schemas.openxmlformats.org/officeDocument/2006/relationships/customXml" Target="../customXml/item4.xml"/><Relationship Id="rId85" Type="http://schemas.openxmlformats.org/officeDocument/2006/relationships/customXml" Target="../customXml/item9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worksheet" Target="worksheets/sheet62.bin"/><Relationship Id="rId70" Type="http://schemas.openxmlformats.org/officeDocument/2006/relationships/theme" Target="theme/theme1.xml"/><Relationship Id="rId75" Type="http://schemas.microsoft.com/office/2022/11/relationships/FeaturePropertyBag" Target="featurePropertyBag/featurePropertyBag.xml"/><Relationship Id="rId83" Type="http://schemas.openxmlformats.org/officeDocument/2006/relationships/customXml" Target="../customXml/item7.xml"/><Relationship Id="rId88" Type="http://schemas.openxmlformats.org/officeDocument/2006/relationships/customXml" Target="../customXml/item12.xml"/><Relationship Id="rId91" Type="http://schemas.openxmlformats.org/officeDocument/2006/relationships/customXml" Target="../customXml/item15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openxmlformats.org/officeDocument/2006/relationships/sheetMetadata" Target="metadata.bin"/><Relationship Id="rId78" Type="http://schemas.openxmlformats.org/officeDocument/2006/relationships/customXml" Target="../customXml/item2.xml"/><Relationship Id="rId81" Type="http://schemas.openxmlformats.org/officeDocument/2006/relationships/customXml" Target="../customXml/item5.xml"/><Relationship Id="rId86" Type="http://schemas.openxmlformats.org/officeDocument/2006/relationships/customXml" Target="../customXml/item10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calcChain" Target="calcChain.bin"/><Relationship Id="rId7" Type="http://schemas.openxmlformats.org/officeDocument/2006/relationships/worksheet" Target="worksheets/sheet7.bin"/><Relationship Id="rId71" Type="http://schemas.openxmlformats.org/officeDocument/2006/relationships/styles" Target="styles.bin"/><Relationship Id="rId92" Type="http://schemas.microsoft.com/office/2006/relationships/vbaProject" Target="vbaProject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customXml" Target="../customXml/item11.xml"/><Relationship Id="rId61" Type="http://schemas.openxmlformats.org/officeDocument/2006/relationships/worksheet" Target="worksheets/sheet61.bin"/><Relationship Id="rId82" Type="http://schemas.openxmlformats.org/officeDocument/2006/relationships/customXml" Target="../customXml/item6.xml"/><Relationship Id="rId19" Type="http://schemas.openxmlformats.org/officeDocument/2006/relationships/worksheet" Target="worksheets/sheet19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5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132632697772282"/>
          <c:y val="5.4251466785698498E-2"/>
          <c:w val="0.57638346601302937"/>
          <c:h val="0.62045767716535438"/>
        </c:manualLayout>
      </c:layout>
      <c:barChart>
        <c:barDir val="col"/>
        <c:grouping val="clustered"/>
        <c:varyColors val="0"/>
        <c:ser>
          <c:idx val="1"/>
          <c:order val="0"/>
          <c:tx>
            <c:v>Fiscal revenues bn US$ (lhs)</c:v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Mitigation!$L$17137:$AE$17137</c15:sqref>
                  </c15:fullRef>
                </c:ext>
              </c:extLst>
              <c:f>Mitigation!$L$17137:$AD$17137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Mitigation!$L$17139:$AE$17139</c15:sqref>
                  </c15:fullRef>
                </c:ext>
              </c:extLst>
              <c:f>Mitigation!$L$17139:$AD$17139</c:f>
              <c:numCache>
                <c:formatCode>_(* #,##0.00_);_(* \(#,##0.00\);_(*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DC-4DCD-A0BC-CF40D8D331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57025568"/>
        <c:axId val="-957023392"/>
      </c:barChart>
      <c:lineChart>
        <c:grouping val="standard"/>
        <c:varyColors val="0"/>
        <c:ser>
          <c:idx val="2"/>
          <c:order val="1"/>
          <c:tx>
            <c:v>Fiscal revenues % of GDP (rhs)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Mitigation!$L$17137:$AE$17137</c15:sqref>
                  </c15:fullRef>
                </c:ext>
              </c:extLst>
              <c:f>Mitigation!$L$17137:$AD$17137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Mitigation!$L$17142:$AE$17142</c15:sqref>
                  </c15:fullRef>
                </c:ext>
              </c:extLst>
              <c:f>Mitigation!$L$17142:$AD$17142</c:f>
              <c:numCache>
                <c:formatCode>_(* #,##0.00_);_(* \(#,##0.00\);_(*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DC-4DCD-A0BC-CF40D8D331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57027744"/>
        <c:axId val="-957028288"/>
      </c:lineChart>
      <c:catAx>
        <c:axId val="-957025568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702339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-95702339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Mitigation!$E$17139</c:f>
              <c:strCache>
                <c:ptCount val="1"/>
                <c:pt idx="0">
                  <c:v> real 2026 US$bn </c:v>
                </c:pt>
              </c:strCache>
            </c:strRef>
          </c:tx>
          <c:layout>
            <c:manualLayout>
              <c:xMode val="edge"/>
              <c:yMode val="edge"/>
              <c:x val="8.4153543307086617E-3"/>
              <c:y val="2.4756407008400629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7025568"/>
        <c:crossesAt val="1"/>
        <c:crossBetween val="between"/>
      </c:valAx>
      <c:valAx>
        <c:axId val="-957028288"/>
        <c:scaling>
          <c:orientation val="minMax"/>
        </c:scaling>
        <c:delete val="0"/>
        <c:axPos val="r"/>
        <c:title>
          <c:tx>
            <c:strRef>
              <c:f>Mitigation!$E$17142</c:f>
              <c:strCache>
                <c:ptCount val="1"/>
                <c:pt idx="0">
                  <c:v> % GDP </c:v>
                </c:pt>
              </c:strCache>
            </c:strRef>
          </c:tx>
          <c:layout>
            <c:manualLayout>
              <c:xMode val="edge"/>
              <c:yMode val="edge"/>
              <c:x val="0.9391667350174977"/>
              <c:y val="5.8882548567797772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7027744"/>
        <c:crosses val="max"/>
        <c:crossBetween val="between"/>
      </c:valAx>
      <c:catAx>
        <c:axId val="-9570277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957028288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9.636639257342941E-2"/>
          <c:y val="0.8650678040244969"/>
          <c:w val="0.8464142717584584"/>
          <c:h val="0.134932195975503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407115777194517"/>
          <c:y val="3.9744094488188976E-2"/>
          <c:w val="0.76242417614464864"/>
          <c:h val="0.63148293963254598"/>
        </c:manualLayout>
      </c:layout>
      <c:areaChart>
        <c:grouping val="stacked"/>
        <c:varyColors val="0"/>
        <c:ser>
          <c:idx val="6"/>
          <c:order val="0"/>
          <c:tx>
            <c:strRef>
              <c:f>Mitigation!$D$16793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Mitigation!$L$16780:$AE$16780</c15:sqref>
                  </c15:fullRef>
                </c:ext>
              </c:extLst>
              <c:f>Mitigation!$L$16780:$Z$16780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Mitigation!$L$16793:$AE$16793</c15:sqref>
                  </c15:fullRef>
                </c:ext>
              </c:extLst>
              <c:f>Mitigation!$L$16793:$Z$16793</c:f>
              <c:numCache>
                <c:formatCode>_(* #,##0_);_(* \(#,##0\);_(* "-"??_);_(@_)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AC6-4457-B982-224AB47E9E42}"/>
            </c:ext>
          </c:extLst>
        </c:ser>
        <c:ser>
          <c:idx val="0"/>
          <c:order val="1"/>
          <c:tx>
            <c:v>Oil</c:v>
          </c:tx>
          <c:spPr>
            <a:solidFill>
              <a:srgbClr val="C00000"/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Mitigation!$L$16780:$AE$16780</c15:sqref>
                  </c15:fullRef>
                </c:ext>
              </c:extLst>
              <c:f>Mitigation!$L$16780:$Z$16780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Mitigation!$L$16795:$AE$16795</c15:sqref>
                  </c15:fullRef>
                </c:ext>
              </c:extLst>
              <c:f>Mitigation!$L$16795:$Z$16795</c:f>
              <c:numCache>
                <c:formatCode>_(* #,##0_);_(* \(#,##0\);_(* "-"??_);_(@_)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AC6-4457-B982-224AB47E9E42}"/>
            </c:ext>
          </c:extLst>
        </c:ser>
        <c:ser>
          <c:idx val="5"/>
          <c:order val="2"/>
          <c:tx>
            <c:v>Gas</c:v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Mitigation!$L$16780:$AE$16780</c15:sqref>
                  </c15:fullRef>
                </c:ext>
              </c:extLst>
              <c:f>Mitigation!$L$16780:$Z$16780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Mitigation!$L$16794:$AE$16794</c15:sqref>
                  </c15:fullRef>
                </c:ext>
              </c:extLst>
              <c:f>Mitigation!$L$16794:$Z$16794</c:f>
              <c:numCache>
                <c:formatCode>_(* #,##0_);_(* \(#,##0\);_(* "-"??_);_(@_)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AC6-4457-B982-224AB47E9E42}"/>
            </c:ext>
          </c:extLst>
        </c:ser>
        <c:ser>
          <c:idx val="10"/>
          <c:order val="3"/>
          <c:tx>
            <c:v>Nuclear</c:v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Mitigation!$L$16780:$AE$16780</c15:sqref>
                  </c15:fullRef>
                </c:ext>
              </c:extLst>
              <c:f>Mitigation!$L$16780:$Z$16780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Mitigation!$L$16801:$AE$16801</c15:sqref>
                  </c15:fullRef>
                </c:ext>
              </c:extLst>
              <c:f>Mitigation!$L$16801:$Z$16801</c:f>
              <c:numCache>
                <c:formatCode>_(* #,##0_);_(* \(#,##0\);_(* "-"??_);_(@_)</c:formatCode>
                <c:ptCount val="15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BE-4BD0-AF58-D6B833703E7F}"/>
            </c:ext>
          </c:extLst>
        </c:ser>
        <c:ser>
          <c:idx val="1"/>
          <c:order val="4"/>
          <c:tx>
            <c:strRef>
              <c:f>Mitigation!$D$16796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Mitigation!$L$16780:$AE$16780</c15:sqref>
                  </c15:fullRef>
                </c:ext>
              </c:extLst>
              <c:f>Mitigation!$L$16780:$Z$16780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Mitigation!$L$16796:$AE$16796</c15:sqref>
                  </c15:fullRef>
                </c:ext>
              </c:extLst>
              <c:f>Mitigation!$L$16796:$Z$16796</c:f>
              <c:numCache>
                <c:formatCode>_(* #,##0_);_(* \(#,##0\);_(* "-"??_);_(@_)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AC6-4457-B982-224AB47E9E42}"/>
            </c:ext>
          </c:extLst>
        </c:ser>
        <c:ser>
          <c:idx val="2"/>
          <c:order val="5"/>
          <c:tx>
            <c:strRef>
              <c:f>Mitigation!$D$16797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6"/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Mitigation!$L$16780:$AE$16780</c15:sqref>
                  </c15:fullRef>
                </c:ext>
              </c:extLst>
              <c:f>Mitigation!$L$16780:$Z$16780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Mitigation!$L$16797:$AE$16797</c15:sqref>
                  </c15:fullRef>
                </c:ext>
              </c:extLst>
              <c:f>Mitigation!$L$16797:$Z$16797</c:f>
              <c:numCache>
                <c:formatCode>_(* #,##0_);_(* \(#,##0\);_(* "-"??_);_(@_)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AC6-4457-B982-224AB47E9E42}"/>
            </c:ext>
          </c:extLst>
        </c:ser>
        <c:ser>
          <c:idx val="9"/>
          <c:order val="6"/>
          <c:tx>
            <c:v>LPG/kerosene</c:v>
          </c:tx>
          <c:spPr>
            <a:solidFill>
              <a:schemeClr val="accent4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Mitigation!$L$16780:$AE$16780</c15:sqref>
                  </c15:fullRef>
                </c:ext>
              </c:extLst>
              <c:f>Mitigation!$L$16780:$Z$16780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Mitigation!$L$16807:$AE$16807</c15:sqref>
                  </c15:fullRef>
                </c:ext>
              </c:extLst>
              <c:f>Mitigation!$L$16807:$Z$16807</c:f>
              <c:numCache>
                <c:formatCode>_(* #,##0_);_(* \(#,##0\);_(* "-"??_);_(@_)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3E-4DAD-A29C-4160B2D9178F}"/>
            </c:ext>
          </c:extLst>
        </c:ser>
        <c:ser>
          <c:idx val="3"/>
          <c:order val="7"/>
          <c:tx>
            <c:v>Biomass</c:v>
          </c:tx>
          <c:spPr>
            <a:solidFill>
              <a:srgbClr val="CCCC00"/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Mitigation!$L$16780:$AE$16780</c15:sqref>
                  </c15:fullRef>
                </c:ext>
              </c:extLst>
              <c:f>Mitigation!$L$16780:$Z$16780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Mitigation!$L$16803:$AE$16803</c15:sqref>
                  </c15:fullRef>
                </c:ext>
              </c:extLst>
              <c:f>Mitigation!$L$16803:$Z$16803</c:f>
              <c:numCache>
                <c:formatCode>_(* #,##0_);_(* \(#,##0\);_(* "-"??_);_(@_)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AC6-4457-B982-224AB47E9E42}"/>
            </c:ext>
          </c:extLst>
        </c:ser>
        <c:ser>
          <c:idx val="4"/>
          <c:order val="8"/>
          <c:tx>
            <c:strRef>
              <c:f>Mitigation!$D$17005</c:f>
              <c:strCache>
                <c:ptCount val="1"/>
                <c:pt idx="0">
                  <c:v>Renewables</c:v>
                </c:pt>
              </c:strCache>
            </c:strRef>
          </c:tx>
          <c:spPr>
            <a:solidFill>
              <a:srgbClr val="00B050"/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Mitigation!$L$16780:$AE$16780</c15:sqref>
                  </c15:fullRef>
                </c:ext>
              </c:extLst>
              <c:f>Mitigation!$L$16780:$Z$16780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Mitigation!$L$16802:$AE$16802</c15:sqref>
                  </c15:fullRef>
                </c:ext>
              </c:extLst>
              <c:f>Mitigation!$L$16802:$Z$16802</c:f>
              <c:numCache>
                <c:formatCode>_(* #,##0_);_(* \(#,##0\);_(* "-"??_);_(@_)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C6-4457-B982-224AB47E9E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57019040"/>
        <c:axId val="-957021760"/>
      </c:areaChart>
      <c:lineChart>
        <c:grouping val="standard"/>
        <c:varyColors val="0"/>
        <c:ser>
          <c:idx val="8"/>
          <c:order val="9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Mitigation!$L$16780:$AD$16780</c15:sqref>
                  </c15:fullRef>
                </c:ext>
              </c:extLst>
              <c:f>Mitigation!$L$16780:$Z$16780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Mitigation!$L$16792:$AE$16792</c15:sqref>
                  </c15:fullRef>
                </c:ext>
              </c:extLst>
              <c:f>Mitigation!$L$16792:$Z$16792</c:f>
              <c:numCache>
                <c:formatCode>_(* #,##0_);_(* \(#,##0\);_(* "-"??_);_(@_)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3E-4DAD-A29C-4160B2D917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57019040"/>
        <c:axId val="-957021760"/>
      </c:lineChart>
      <c:catAx>
        <c:axId val="-95701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7021760"/>
        <c:crosses val="autoZero"/>
        <c:auto val="1"/>
        <c:lblAlgn val="ctr"/>
        <c:lblOffset val="100"/>
        <c:tickLblSkip val="2"/>
        <c:noMultiLvlLbl val="0"/>
      </c:catAx>
      <c:valAx>
        <c:axId val="-95702176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chemeClr val="tx1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mtoe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7019040"/>
        <c:crosses val="autoZero"/>
        <c:crossBetween val="between"/>
        <c:dispUnits>
          <c:builtInUnit val="thousands"/>
        </c:dispUnits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5.8245115193934091E-2"/>
          <c:y val="0.74413604549431323"/>
          <c:w val="0.93521289005540975"/>
          <c:h val="0.255863954505686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501620536069355"/>
          <c:y val="4.9867791485064608E-2"/>
          <c:w val="0.74677591455221293"/>
          <c:h val="0.54986151401256211"/>
        </c:manualLayout>
      </c:layout>
      <c:lineChart>
        <c:grouping val="standard"/>
        <c:varyColors val="0"/>
        <c:ser>
          <c:idx val="0"/>
          <c:order val="0"/>
          <c:tx>
            <c:strRef>
              <c:f>Mitigation!$D$16122</c:f>
              <c:strCache>
                <c:ptCount val="1"/>
                <c:pt idx="0">
                  <c:v> Carbon tax trajectory - real 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Mitigation!$L$16120:$AE$16120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Mitigation!$L$16122:$AE$16122</c:f>
              <c:numCache>
                <c:formatCode>_(* #,##0.0_);_(* \(#,##0.0\);_(*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0.35714285714285715</c:v>
                </c:pt>
                <c:pt idx="6">
                  <c:v>0.7142857142857143</c:v>
                </c:pt>
                <c:pt idx="7">
                  <c:v>1.0714285714285714</c:v>
                </c:pt>
                <c:pt idx="8">
                  <c:v>1.4285714285714286</c:v>
                </c:pt>
                <c:pt idx="9">
                  <c:v>1.7857142857142858</c:v>
                </c:pt>
                <c:pt idx="10">
                  <c:v>2.1428571428571428</c:v>
                </c:pt>
                <c:pt idx="11">
                  <c:v>2.5</c:v>
                </c:pt>
                <c:pt idx="12">
                  <c:v>2.8571428571428572</c:v>
                </c:pt>
                <c:pt idx="13">
                  <c:v>3.2142857142857144</c:v>
                </c:pt>
                <c:pt idx="14">
                  <c:v>3.5714285714285716</c:v>
                </c:pt>
                <c:pt idx="15">
                  <c:v>3.9285714285714288</c:v>
                </c:pt>
                <c:pt idx="16">
                  <c:v>4.2857142857142856</c:v>
                </c:pt>
                <c:pt idx="17">
                  <c:v>4.6428571428571423</c:v>
                </c:pt>
                <c:pt idx="18">
                  <c:v>4.9999999999999991</c:v>
                </c:pt>
                <c:pt idx="19">
                  <c:v>5.3571428571428559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FB-4F11-8132-FDD4F1B3DA90}"/>
            </c:ext>
          </c:extLst>
        </c:ser>
        <c:ser>
          <c:idx val="3"/>
          <c:order val="1"/>
          <c:tx>
            <c:strRef>
              <c:f>Mitigation!$D$16123</c:f>
              <c:strCache>
                <c:ptCount val="1"/>
                <c:pt idx="0">
                  <c:v> Effective carbon tax trajectory </c:v>
                </c:pt>
              </c:strCache>
            </c:strRef>
          </c:tx>
          <c:spPr>
            <a:ln w="28575" cap="rnd">
              <a:solidFill>
                <a:srgbClr val="00B050">
                  <a:alpha val="74000"/>
                </a:srgbClr>
              </a:solidFill>
              <a:round/>
            </a:ln>
            <a:effectLst/>
          </c:spPr>
          <c:marker>
            <c:symbol val="none"/>
          </c:marker>
          <c:cat>
            <c:numRef>
              <c:f>Mitigation!$L$16120:$AE$16120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Mitigation!$L$16123:$AE$16123</c:f>
              <c:numCache>
                <c:formatCode>_(* #,##0.0_);_(* \(#,##0.0\);_(* "-"??_);_(@_)</c:formatCode>
                <c:ptCount val="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3D-44A1-B9DC-9420F53D349E}"/>
            </c:ext>
          </c:extLst>
        </c:ser>
        <c:ser>
          <c:idx val="2"/>
          <c:order val="2"/>
          <c:tx>
            <c:strRef>
              <c:f>Mitigation!$D$16126</c:f>
              <c:strCache>
                <c:ptCount val="1"/>
                <c:pt idx="0">
                  <c:v> Needed for 2C (global avg) - upper </c:v>
                </c:pt>
              </c:strCache>
            </c:strRef>
          </c:tx>
          <c:spPr>
            <a:ln w="28575" cap="rnd">
              <a:solidFill>
                <a:srgbClr val="0070C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Mitigation!$L$16120:$AE$16120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Mitigation!$L$16126:$AE$16126</c:f>
              <c:numCache>
                <c:formatCode>_(* #,##0.0_);_(* \(#,##0.0\);_(* "-"??_);_(@_)</c:formatCode>
                <c:ptCount val="20"/>
                <c:pt idx="1">
                  <c:v>95.22201566935874</c:v>
                </c:pt>
                <c:pt idx="2">
                  <c:v>97.602566061092702</c:v>
                </c:pt>
                <c:pt idx="3">
                  <c:v>99.983116452826664</c:v>
                </c:pt>
                <c:pt idx="4">
                  <c:v>102.36366684456063</c:v>
                </c:pt>
                <c:pt idx="5">
                  <c:v>104.74421723629459</c:v>
                </c:pt>
                <c:pt idx="6">
                  <c:v>107.12476762802855</c:v>
                </c:pt>
                <c:pt idx="7">
                  <c:v>109.50531801976251</c:v>
                </c:pt>
                <c:pt idx="8">
                  <c:v>111.88586841149647</c:v>
                </c:pt>
                <c:pt idx="9">
                  <c:v>114.26641880323044</c:v>
                </c:pt>
                <c:pt idx="10">
                  <c:v>116.6469691949644</c:v>
                </c:pt>
                <c:pt idx="11">
                  <c:v>119.02751958669842</c:v>
                </c:pt>
                <c:pt idx="12">
                  <c:v>121.40806997843238</c:v>
                </c:pt>
                <c:pt idx="13">
                  <c:v>123.78862037016634</c:v>
                </c:pt>
                <c:pt idx="14">
                  <c:v>126.1691707619003</c:v>
                </c:pt>
                <c:pt idx="15">
                  <c:v>128.54972115363427</c:v>
                </c:pt>
                <c:pt idx="16">
                  <c:v>130.93027154536824</c:v>
                </c:pt>
                <c:pt idx="17">
                  <c:v>133.31082193710222</c:v>
                </c:pt>
                <c:pt idx="18">
                  <c:v>135.6913723288362</c:v>
                </c:pt>
                <c:pt idx="19">
                  <c:v>138.07192272057017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1FB-4F11-8132-FDD4F1B3DA90}"/>
            </c:ext>
          </c:extLst>
        </c:ser>
        <c:ser>
          <c:idx val="1"/>
          <c:order val="3"/>
          <c:tx>
            <c:strRef>
              <c:f>Mitigation!$D$16125</c:f>
              <c:strCache>
                <c:ptCount val="1"/>
                <c:pt idx="0">
                  <c:v> Needed for 2C (global avg) - lower </c:v>
                </c:pt>
              </c:strCache>
            </c:strRef>
          </c:tx>
          <c:spPr>
            <a:ln w="28575" cap="rnd">
              <a:solidFill>
                <a:srgbClr val="00B0F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Mitigation!$L$16120:$AE$16120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Mitigation!$L$16125:$AE$16125</c:f>
              <c:numCache>
                <c:formatCode>_(* #,##0.0_);_(* \(#,##0.0\);_(* "-"??_);_(@_)</c:formatCode>
                <c:ptCount val="20"/>
                <c:pt idx="1">
                  <c:v>47.61100783467937</c:v>
                </c:pt>
                <c:pt idx="2">
                  <c:v>48.801283030546351</c:v>
                </c:pt>
                <c:pt idx="3">
                  <c:v>49.991558226413332</c:v>
                </c:pt>
                <c:pt idx="4">
                  <c:v>51.181833422280313</c:v>
                </c:pt>
                <c:pt idx="5">
                  <c:v>52.372108618147294</c:v>
                </c:pt>
                <c:pt idx="6">
                  <c:v>53.562383814014275</c:v>
                </c:pt>
                <c:pt idx="7">
                  <c:v>54.752659009881256</c:v>
                </c:pt>
                <c:pt idx="8">
                  <c:v>55.942934205748237</c:v>
                </c:pt>
                <c:pt idx="9">
                  <c:v>57.133209401615218</c:v>
                </c:pt>
                <c:pt idx="10">
                  <c:v>58.323484597482199</c:v>
                </c:pt>
                <c:pt idx="11">
                  <c:v>59.513759793349209</c:v>
                </c:pt>
                <c:pt idx="12">
                  <c:v>60.70403498921619</c:v>
                </c:pt>
                <c:pt idx="13">
                  <c:v>61.894310185083171</c:v>
                </c:pt>
                <c:pt idx="14">
                  <c:v>63.084585380950152</c:v>
                </c:pt>
                <c:pt idx="15">
                  <c:v>64.274860576817133</c:v>
                </c:pt>
                <c:pt idx="16">
                  <c:v>65.465135772684121</c:v>
                </c:pt>
                <c:pt idx="17">
                  <c:v>66.655410968551109</c:v>
                </c:pt>
                <c:pt idx="18">
                  <c:v>67.845686164418098</c:v>
                </c:pt>
                <c:pt idx="19">
                  <c:v>69.035961360285086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FB-4F11-8132-FDD4F1B3DA90}"/>
            </c:ext>
          </c:extLst>
        </c:ser>
        <c:ser>
          <c:idx val="4"/>
          <c:order val="4"/>
          <c:tx>
            <c:strRef>
              <c:f>Mitigation!$D$16127</c:f>
              <c:strCache>
                <c:ptCount val="1"/>
                <c:pt idx="0">
                  <c:v> ETS Price 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Mitigation!$L$16127:$AE$16127</c:f>
              <c:numCache>
                <c:formatCode>_(* #,##0.0_);_(* \(#,##0.0\);_(*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5E7-44BA-9D0B-BAC317ECD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957026656"/>
        <c:axId val="-957020672"/>
        <c:extLst/>
      </c:lineChart>
      <c:catAx>
        <c:axId val="-957026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7020672"/>
        <c:crosses val="autoZero"/>
        <c:auto val="1"/>
        <c:lblAlgn val="ctr"/>
        <c:lblOffset val="100"/>
        <c:tickLblSkip val="2"/>
        <c:noMultiLvlLbl val="0"/>
      </c:catAx>
      <c:valAx>
        <c:axId val="-95702067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7026656"/>
        <c:crosses val="autoZero"/>
        <c:crossBetween val="midCat"/>
        <c:majorUnit val="50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4757359432938986"/>
          <c:w val="0.96509112221495708"/>
          <c:h val="0.252426405670610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834802932691263"/>
          <c:y val="4.4510110904776898E-2"/>
          <c:w val="0.73538495188101483"/>
          <c:h val="0.6943903105861767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Mitigation!$D$18185</c:f>
              <c:strCache>
                <c:ptCount val="1"/>
                <c:pt idx="0">
                  <c:v>Pre-policy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Mitigation!$L$18191:$AE$18191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Mitigation!$L$18192:$AE$18192</c:f>
              <c:numCache>
                <c:formatCode>_(* #,##0.0_);_(* \(#,##0.0\);_(*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B7-4973-A992-EEB14BAB816C}"/>
            </c:ext>
          </c:extLst>
        </c:ser>
        <c:ser>
          <c:idx val="5"/>
          <c:order val="2"/>
          <c:tx>
            <c:strRef>
              <c:f>Mitigation!$D$18194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FFC00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Mitigation!$L$18191:$AE$18191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Mitigation!$L$18194:$AE$18194</c:f>
              <c:numCache>
                <c:formatCode>_(* #,##0.0_);_(* \(#,##0.0\);_(* "-"??_);_(@_)</c:formatCode>
                <c:ptCount val="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B7-4973-A992-EEB14BAB816C}"/>
            </c:ext>
          </c:extLst>
        </c:ser>
        <c:ser>
          <c:idx val="1"/>
          <c:order val="3"/>
          <c:tx>
            <c:strRef>
              <c:f>Mitigation!$D$18193</c:f>
              <c:strCache>
                <c:ptCount val="1"/>
                <c:pt idx="0">
                  <c:v>Oil</c:v>
                </c:pt>
              </c:strCache>
            </c:strRef>
          </c:tx>
          <c:spPr>
            <a:solidFill>
              <a:srgbClr val="FF0000"/>
            </a:solidFill>
            <a:ln w="9525">
              <a:solidFill>
                <a:schemeClr val="tx1"/>
              </a:solidFill>
              <a:prstDash val="sysDot"/>
            </a:ln>
            <a:effectLst/>
          </c:spPr>
          <c:invertIfNegative val="0"/>
          <c:cat>
            <c:numRef>
              <c:f>Mitigation!$L$18191:$AE$18191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Mitigation!$L$18193:$AE$18193</c:f>
              <c:numCache>
                <c:formatCode>_(* #,##0.0_);_(* \(#,##0.0\);_(* "-"??_);_(@_)</c:formatCode>
                <c:ptCount val="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BB7-4973-A992-EEB14BAB816C}"/>
            </c:ext>
          </c:extLst>
        </c:ser>
        <c:ser>
          <c:idx val="2"/>
          <c:order val="4"/>
          <c:tx>
            <c:strRef>
              <c:f>Mitigation!$D$18188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invertIfNegative val="0"/>
          <c:val>
            <c:numRef>
              <c:f>Mitigation!$L$18195:$AE$18195</c:f>
              <c:numCache>
                <c:formatCode>_(* #,##0.0_);_(* \(#,##0.0\);_(* "-"??_);_(@_)</c:formatCode>
                <c:ptCount val="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27-4EC8-8D58-E0BA724D68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57019584"/>
        <c:axId val="-957018496"/>
      </c:barChart>
      <c:lineChart>
        <c:grouping val="standard"/>
        <c:varyColors val="0"/>
        <c:ser>
          <c:idx val="3"/>
          <c:order val="1"/>
          <c:tx>
            <c:strRef>
              <c:f>Mitigation!$D$18196</c:f>
              <c:strCache>
                <c:ptCount val="1"/>
                <c:pt idx="0">
                  <c:v>Net effects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Lit>
              <c:formatCode>General</c:formatCode>
              <c:ptCount val="25"/>
              <c:pt idx="0">
                <c:v>2016</c:v>
              </c:pt>
              <c:pt idx="1">
                <c:v>2017</c:v>
              </c:pt>
              <c:pt idx="2">
                <c:v>2018</c:v>
              </c:pt>
              <c:pt idx="3">
                <c:v>2019</c:v>
              </c:pt>
              <c:pt idx="4">
                <c:v>2020</c:v>
              </c:pt>
              <c:pt idx="5">
                <c:v>2021</c:v>
              </c:pt>
              <c:pt idx="6">
                <c:v>2022</c:v>
              </c:pt>
              <c:pt idx="7">
                <c:v>2023</c:v>
              </c:pt>
              <c:pt idx="8">
                <c:v>2024</c:v>
              </c:pt>
              <c:pt idx="9">
                <c:v>2025</c:v>
              </c:pt>
              <c:pt idx="10">
                <c:v>2026</c:v>
              </c:pt>
              <c:pt idx="11">
                <c:v>2027</c:v>
              </c:pt>
              <c:pt idx="12">
                <c:v>2028</c:v>
              </c:pt>
              <c:pt idx="13">
                <c:v>2029</c:v>
              </c:pt>
              <c:pt idx="14">
                <c:v>2030</c:v>
              </c:pt>
              <c:pt idx="15">
                <c:v>2031</c:v>
              </c:pt>
              <c:pt idx="16">
                <c:v>2032</c:v>
              </c:pt>
              <c:pt idx="17">
                <c:v>2033</c:v>
              </c:pt>
              <c:pt idx="18">
                <c:v>2034</c:v>
              </c:pt>
              <c:pt idx="19">
                <c:v>2035</c:v>
              </c:pt>
              <c:pt idx="20">
                <c:v>2036</c:v>
              </c:pt>
              <c:pt idx="21">
                <c:v>2037</c:v>
              </c:pt>
              <c:pt idx="22">
                <c:v>2038</c:v>
              </c:pt>
              <c:pt idx="23">
                <c:v>2039</c:v>
              </c:pt>
              <c:pt idx="24">
                <c:v>2040</c:v>
              </c:pt>
            </c:numLit>
          </c:cat>
          <c:val>
            <c:numRef>
              <c:f>Mitigation!$L$18196:$AE$18196</c:f>
              <c:numCache>
                <c:formatCode>_(* #,##0.0_);_(* \(#,##0.0\);_(*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BB7-4973-A992-EEB14BAB8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57019584"/>
        <c:axId val="-957018496"/>
      </c:lineChart>
      <c:catAx>
        <c:axId val="-957019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7018496"/>
        <c:crosses val="autoZero"/>
        <c:auto val="1"/>
        <c:lblAlgn val="ctr"/>
        <c:lblOffset val="100"/>
        <c:tickMarkSkip val="2"/>
        <c:noMultiLvlLbl val="0"/>
      </c:catAx>
      <c:valAx>
        <c:axId val="-95701849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Current account balance (%GDP)</a:t>
                </a:r>
              </a:p>
            </c:rich>
          </c:tx>
          <c:layout>
            <c:manualLayout>
              <c:xMode val="edge"/>
              <c:yMode val="edge"/>
              <c:x val="3.5830612220513404E-2"/>
              <c:y val="6.2535991079483858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701958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5424151082677162"/>
          <c:y val="0.88249198092391201"/>
          <c:w val="0.84575853018372704"/>
          <c:h val="9.54292432195975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928377992331543"/>
          <c:y val="2.5182947394746399E-2"/>
          <c:w val="0.70553407623479691"/>
          <c:h val="0.64004910149152761"/>
        </c:manualLayout>
      </c:layout>
      <c:areaChart>
        <c:grouping val="stacked"/>
        <c:varyColors val="0"/>
        <c:ser>
          <c:idx val="0"/>
          <c:order val="0"/>
          <c:tx>
            <c:strRef>
              <c:f>Mitigation!$D$16139</c:f>
              <c:strCache>
                <c:ptCount val="1"/>
                <c:pt idx="0">
                  <c:v>Power sector</c:v>
                </c:pt>
              </c:strCache>
            </c:strRef>
          </c:tx>
          <c:spPr>
            <a:solidFill>
              <a:srgbClr val="FFCC66"/>
            </a:solidFill>
            <a:ln w="9525">
              <a:solidFill>
                <a:schemeClr val="tx1"/>
              </a:solidFill>
              <a:prstDash val="solid"/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Mitigation!$L$16137:$AE$16137</c15:sqref>
                  </c15:fullRef>
                </c:ext>
              </c:extLst>
              <c:f>(Mitigation!$L$16137:$Z$16137,Mitigation!$AE$16137)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Mitigation!$L$16139:$AE$16139</c15:sqref>
                  </c15:fullRef>
                </c:ext>
              </c:extLst>
              <c:f>(Mitigation!$L$16139:$Z$16139,Mitigation!$AE$16139)</c:f>
              <c:numCache>
                <c:formatCode>0%</c:formatCode>
                <c:ptCount val="1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4-4122-A1E1-A5A39F24E791}"/>
            </c:ext>
          </c:extLst>
        </c:ser>
        <c:ser>
          <c:idx val="3"/>
          <c:order val="1"/>
          <c:tx>
            <c:strRef>
              <c:f>Mitigation!$D$16142</c:f>
              <c:strCache>
                <c:ptCount val="1"/>
                <c:pt idx="0">
                  <c:v>Industry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Mitigation!$L$16137:$AE$16137</c15:sqref>
                  </c15:fullRef>
                </c:ext>
              </c:extLst>
              <c:f>(Mitigation!$L$16137:$Z$16137,Mitigation!$AE$16137)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Mitigation!$L$16142:$AE$16142</c15:sqref>
                  </c15:fullRef>
                </c:ext>
              </c:extLst>
              <c:f>(Mitigation!$L$16142:$Z$16142,Mitigation!$AE$16142)</c:f>
              <c:numCache>
                <c:formatCode>0%</c:formatCode>
                <c:ptCount val="1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24-4122-A1E1-A5A39F24E791}"/>
            </c:ext>
          </c:extLst>
        </c:ser>
        <c:ser>
          <c:idx val="2"/>
          <c:order val="2"/>
          <c:tx>
            <c:strRef>
              <c:f>Mitigation!$D$16140</c:f>
              <c:strCache>
                <c:ptCount val="1"/>
                <c:pt idx="0">
                  <c:v>Transport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Mitigation!$L$16137:$AE$16137</c15:sqref>
                  </c15:fullRef>
                </c:ext>
              </c:extLst>
              <c:f>(Mitigation!$L$16137:$Z$16137,Mitigation!$AE$16137)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Mitigation!$L$16140:$AE$16140</c15:sqref>
                  </c15:fullRef>
                </c:ext>
              </c:extLst>
              <c:f>(Mitigation!$L$16140:$Z$16140,Mitigation!$AE$16140)</c:f>
              <c:numCache>
                <c:formatCode>0%</c:formatCode>
                <c:ptCount val="1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4-4122-A1E1-A5A39F24E791}"/>
            </c:ext>
          </c:extLst>
        </c:ser>
        <c:ser>
          <c:idx val="1"/>
          <c:order val="3"/>
          <c:tx>
            <c:strRef>
              <c:f>Mitigation!$D$16141</c:f>
              <c:strCache>
                <c:ptCount val="1"/>
                <c:pt idx="0">
                  <c:v>Residential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Mitigation!$L$16137:$AE$16137</c15:sqref>
                  </c15:fullRef>
                </c:ext>
              </c:extLst>
              <c:f>(Mitigation!$L$16137:$Z$16137,Mitigation!$AE$16137)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Mitigation!$L$16141:$AE$16141</c15:sqref>
                  </c15:fullRef>
                </c:ext>
              </c:extLst>
              <c:f>(Mitigation!$L$16141:$Z$16141,Mitigation!$AE$16141)</c:f>
              <c:numCache>
                <c:formatCode>0%</c:formatCode>
                <c:ptCount val="1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4-4122-A1E1-A5A39F24E7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16939984"/>
        <c:axId val="-916939440"/>
        <c:extLst>
          <c:ext xmlns:c15="http://schemas.microsoft.com/office/drawing/2012/chart" uri="{02D57815-91ED-43cb-92C2-25804820EDAC}">
            <c15:filteredArea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Mitigation!$D$16143</c15:sqref>
                        </c15:formulaRef>
                      </c:ext>
                    </c:extLst>
                    <c:strCache>
                      <c:ptCount val="1"/>
                      <c:pt idx="0">
                        <c:v>Other energy use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ullRef>
                          <c15:sqref>Mitigation!$L$16137:$AE$16137</c15:sqref>
                        </c15:fullRef>
                        <c15:formulaRef>
                          <c15:sqref>(Mitigation!$L$16137:$Z$16137,Mitigation!$AE$16137)</c15:sqref>
                        </c15:formulaRef>
                      </c:ext>
                    </c:extLst>
                    <c:numCache>
                      <c:formatCode>General</c:formatCode>
                      <c:ptCount val="16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2041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Mitigation!$L$16143:$AD$16143</c15:sqref>
                        </c15:fullRef>
                        <c15:formulaRef>
                          <c15:sqref>Mitigation!$L$16143:$Z$16143</c15:sqref>
                        </c15:formulaRef>
                      </c:ext>
                    </c:extLst>
                    <c:numCache>
                      <c:formatCode>0%</c:formatCode>
                      <c:ptCount val="1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F224-4122-A1E1-A5A39F24E791}"/>
                  </c:ext>
                </c:extLst>
              </c15:ser>
            </c15:filteredAreaSeries>
          </c:ext>
        </c:extLst>
      </c:areaChart>
      <c:catAx>
        <c:axId val="-91693998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3944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-91693944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Mitigation!$E$16139</c:f>
              <c:strCache>
                <c:ptCount val="1"/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3998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6390652636743952"/>
          <c:y val="0.83560167012824871"/>
          <c:w val="0.67218639470291774"/>
          <c:h val="0.164398329871751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265898403324584"/>
          <c:y val="4.7950991072857656E-2"/>
          <c:w val="0.7751775716518311"/>
          <c:h val="0.59982283464566921"/>
        </c:manualLayout>
      </c:layout>
      <c:areaChart>
        <c:grouping val="stacked"/>
        <c:varyColors val="0"/>
        <c:ser>
          <c:idx val="6"/>
          <c:order val="0"/>
          <c:tx>
            <c:strRef>
              <c:f>Mitigation!$D$17009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Mitigation!$L$16992:$AE$16992</c15:sqref>
                  </c15:fullRef>
                </c:ext>
              </c:extLst>
              <c:f>Mitigation!$L$16992:$Z$16992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Mitigation!$L$17009:$AE$17009</c15:sqref>
                  </c15:fullRef>
                </c:ext>
              </c:extLst>
              <c:f>Mitigation!$L$17009:$Z$17009</c:f>
              <c:numCache>
                <c:formatCode>_(* #,##0.00_);_(* \(#,##0.00\);_(* "-"??_);_(@_)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E3-4B21-8393-62C802BD1D1A}"/>
            </c:ext>
          </c:extLst>
        </c:ser>
        <c:ser>
          <c:idx val="0"/>
          <c:order val="1"/>
          <c:tx>
            <c:v>Oil</c:v>
          </c:tx>
          <c:spPr>
            <a:solidFill>
              <a:srgbClr val="C00000"/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Mitigation!$L$16992:$AE$16992</c15:sqref>
                  </c15:fullRef>
                </c:ext>
              </c:extLst>
              <c:f>Mitigation!$L$16992:$Z$16992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Mitigation!$L$17011:$AE$17011</c15:sqref>
                  </c15:fullRef>
                </c:ext>
              </c:extLst>
              <c:f>Mitigation!$L$17011:$Z$17011</c:f>
              <c:numCache>
                <c:formatCode>_(* #,##0.00_);_(* \(#,##0.00\);_(* "-"??_);_(@_)</c:formatCode>
                <c:ptCount val="15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E3-4B21-8393-62C802BD1D1A}"/>
            </c:ext>
          </c:extLst>
        </c:ser>
        <c:ser>
          <c:idx val="5"/>
          <c:order val="2"/>
          <c:tx>
            <c:v>Gas</c:v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Mitigation!$L$16992:$AE$16992</c15:sqref>
                  </c15:fullRef>
                </c:ext>
              </c:extLst>
              <c:f>Mitigation!$L$16992:$Z$16992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Mitigation!$L$17010:$AE$17010</c15:sqref>
                  </c15:fullRef>
                </c:ext>
              </c:extLst>
              <c:f>Mitigation!$L$17010:$Z$17010</c:f>
              <c:numCache>
                <c:formatCode>_(* #,##0.00_);_(* \(#,##0.00\);_(* "-"??_);_(@_)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E3-4B21-8393-62C802BD1D1A}"/>
            </c:ext>
          </c:extLst>
        </c:ser>
        <c:ser>
          <c:idx val="7"/>
          <c:order val="3"/>
          <c:tx>
            <c:strRef>
              <c:f>Mitigation!$D$17012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Mitigation!$L$16992:$AE$16992</c15:sqref>
                  </c15:fullRef>
                </c:ext>
              </c:extLst>
              <c:f>Mitigation!$L$16992:$Z$16992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Mitigation!$L$17012:$AE$17012</c15:sqref>
                  </c15:fullRef>
                </c:ext>
              </c:extLst>
              <c:f>Mitigation!$L$17012:$Z$17012</c:f>
              <c:numCache>
                <c:formatCode>_(* #,##0.00_);_(* \(#,##0.00\);_(* "-"??_);_(@_)</c:formatCode>
                <c:ptCount val="15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E3-4B21-8393-62C802BD1D1A}"/>
            </c:ext>
          </c:extLst>
        </c:ser>
        <c:ser>
          <c:idx val="4"/>
          <c:order val="4"/>
          <c:tx>
            <c:strRef>
              <c:f>Mitigation!$D$17020</c:f>
              <c:strCache>
                <c:ptCount val="1"/>
                <c:pt idx="0">
                  <c:v>Renewables</c:v>
                </c:pt>
              </c:strCache>
            </c:strRef>
          </c:tx>
          <c:spPr>
            <a:solidFill>
              <a:srgbClr val="00B050"/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Mitigation!$L$16992:$AE$16992</c15:sqref>
                  </c15:fullRef>
                </c:ext>
              </c:extLst>
              <c:f>Mitigation!$L$16992:$Z$16992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Mitigation!$L$17020:$AE$17020</c15:sqref>
                  </c15:fullRef>
                </c:ext>
              </c:extLst>
              <c:f>Mitigation!$L$17020:$Z$17020</c:f>
              <c:numCache>
                <c:formatCode>_(* #,##0.00_);_(* \(#,##0.00\);_(* "-"??_);_(@_)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8E3-4B21-8393-62C802BD1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16927472"/>
        <c:axId val="-916928560"/>
      </c:areaChart>
      <c:lineChart>
        <c:grouping val="standard"/>
        <c:varyColors val="0"/>
        <c:ser>
          <c:idx val="1"/>
          <c:order val="5"/>
          <c:tx>
            <c:strRef>
              <c:f>Mitigation!$D$16993</c:f>
              <c:strCache>
                <c:ptCount val="1"/>
                <c:pt idx="0">
                  <c:v>Baseline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Mitigation!$L$16992:$AE$16992</c15:sqref>
                  </c15:fullRef>
                </c:ext>
              </c:extLst>
              <c:f>Mitigation!$L$16992:$Z$16992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Mitigation!$L$16993:$AE$16993</c15:sqref>
                  </c15:fullRef>
                </c:ext>
              </c:extLst>
              <c:f>Mitigation!$L$16993:$Z$16993</c:f>
              <c:numCache>
                <c:formatCode>_(* #,##0.0000_);_(* \(#,##0.0000\);_(* "-"??_);_(@_)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 formatCode="_(* #,##0.00_);_(* \(#,##0.00\);_(* &quot;-&quot;??_);_(@_)">
                  <c:v>#N/A</c:v>
                </c:pt>
                <c:pt idx="11" formatCode="_(* #,##0.00_);_(* \(#,##0.00\);_(* &quot;-&quot;??_);_(@_)">
                  <c:v>#N/A</c:v>
                </c:pt>
                <c:pt idx="12" formatCode="_(* #,##0.00_);_(* \(#,##0.00\);_(* &quot;-&quot;??_);_(@_)">
                  <c:v>#N/A</c:v>
                </c:pt>
                <c:pt idx="13" formatCode="_(* #,##0.00_);_(* \(#,##0.00\);_(* &quot;-&quot;??_);_(@_)">
                  <c:v>#N/A</c:v>
                </c:pt>
                <c:pt idx="14" formatCode="_(* #,##0.00_);_(* \(#,##0.00\);_(* &quot;-&quot;??_);_(@_)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8E3-4B21-8393-62C802BD1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6927472"/>
        <c:axId val="-916928560"/>
      </c:lineChart>
      <c:catAx>
        <c:axId val="-916927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28560"/>
        <c:crosses val="autoZero"/>
        <c:auto val="1"/>
        <c:lblAlgn val="ctr"/>
        <c:lblOffset val="100"/>
        <c:tickLblSkip val="2"/>
        <c:noMultiLvlLbl val="0"/>
      </c:catAx>
      <c:valAx>
        <c:axId val="-91692856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Mitigation!$E$17005</c:f>
              <c:strCache>
                <c:ptCount val="1"/>
                <c:pt idx="0">
                  <c:v>TWh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2747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1.4014654418197721E-2"/>
          <c:y val="0.81809492563429576"/>
          <c:w val="0.97658403051181097"/>
          <c:h val="0.18190507436570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96458059930009E-2"/>
          <c:y val="3.4133056948851805E-2"/>
          <c:w val="0.83221523564398159"/>
          <c:h val="0.54149323551846207"/>
        </c:manualLayout>
      </c:layout>
      <c:barChart>
        <c:barDir val="col"/>
        <c:grouping val="stacked"/>
        <c:varyColors val="0"/>
        <c:ser>
          <c:idx val="4"/>
          <c:order val="0"/>
          <c:tx>
            <c:strRef>
              <c:f>Distribution!$H$3074</c:f>
              <c:strCache>
                <c:ptCount val="1"/>
                <c:pt idx="0">
                  <c:v>Goods/services using fuel as input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Distribution!$Q$3074:$Z$3074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6A-40B2-88C9-EE995DF32A98}"/>
            </c:ext>
          </c:extLst>
        </c:ser>
        <c:ser>
          <c:idx val="3"/>
          <c:order val="1"/>
          <c:tx>
            <c:strRef>
              <c:f>Distribution!$H$3072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Distribution!$Q$3072:$Z$3072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6A-40B2-88C9-EE995DF32A98}"/>
            </c:ext>
          </c:extLst>
        </c:ser>
        <c:ser>
          <c:idx val="7"/>
          <c:order val="2"/>
          <c:tx>
            <c:strRef>
              <c:f>Distribution!$H$3071</c:f>
              <c:strCache>
                <c:ptCount val="1"/>
                <c:pt idx="0">
                  <c:v>Kerosene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Distribution!$Q$3071:$Z$3071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6A-40B2-88C9-EE995DF32A98}"/>
            </c:ext>
          </c:extLst>
        </c:ser>
        <c:ser>
          <c:idx val="5"/>
          <c:order val="3"/>
          <c:tx>
            <c:strRef>
              <c:f>Distribution!$H$3067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Distribution!$Q$3067:$Z$3067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6A-40B2-88C9-EE995DF32A98}"/>
            </c:ext>
          </c:extLst>
        </c:ser>
        <c:ser>
          <c:idx val="2"/>
          <c:order val="4"/>
          <c:tx>
            <c:strRef>
              <c:f>Distribution!$H$3069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Distribution!$Q$3069:$Z$3069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6A-40B2-88C9-EE995DF32A98}"/>
            </c:ext>
          </c:extLst>
        </c:ser>
        <c:ser>
          <c:idx val="8"/>
          <c:order val="5"/>
          <c:tx>
            <c:strRef>
              <c:f>Distribution!$H$3070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Distribution!$Q$3070:$Z$3070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95-4B88-8D11-EB18A9540193}"/>
            </c:ext>
          </c:extLst>
        </c:ser>
        <c:ser>
          <c:idx val="6"/>
          <c:order val="6"/>
          <c:tx>
            <c:strRef>
              <c:f>Distribution!$H$3068</c:f>
              <c:strCache>
                <c:ptCount val="1"/>
                <c:pt idx="0">
                  <c:v>Oil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Distribution!$Q$3068:$Z$3068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6A-40B2-88C9-EE995DF32A98}"/>
            </c:ext>
          </c:extLst>
        </c:ser>
        <c:ser>
          <c:idx val="0"/>
          <c:order val="7"/>
          <c:tx>
            <c:strRef>
              <c:f>Distribution!$H$3065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Distribution!$Q$3065:$Z$3065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6A-40B2-88C9-EE995DF32A98}"/>
            </c:ext>
          </c:extLst>
        </c:ser>
        <c:ser>
          <c:idx val="1"/>
          <c:order val="8"/>
          <c:tx>
            <c:strRef>
              <c:f>Distribution!$H$3066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Distribution!$Q$3066:$Z$3066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6A-40B2-88C9-EE995DF32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16937808"/>
        <c:axId val="-916929104"/>
      </c:barChart>
      <c:catAx>
        <c:axId val="-916937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29104"/>
        <c:crosses val="autoZero"/>
        <c:auto val="0"/>
        <c:lblAlgn val="ctr"/>
        <c:lblOffset val="100"/>
        <c:noMultiLvlLbl val="0"/>
      </c:catAx>
      <c:valAx>
        <c:axId val="-91692910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3780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7834286944695441"/>
          <c:w val="0.99511722039770401"/>
          <c:h val="0.199076417120467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chemeClr val="tx1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042953108304005E-2"/>
          <c:y val="4.6807032664213266E-2"/>
          <c:w val="0.84163703729236405"/>
          <c:h val="0.58030276898851352"/>
        </c:manualLayout>
      </c:layout>
      <c:barChart>
        <c:barDir val="col"/>
        <c:grouping val="clustered"/>
        <c:varyColors val="0"/>
        <c:ser>
          <c:idx val="0"/>
          <c:order val="0"/>
          <c:tx>
            <c:v>Total Effect - Urban</c:v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Distribution!$Q$2945:$Z$2945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1F-4152-8508-D3685A2B9873}"/>
            </c:ext>
          </c:extLst>
        </c:ser>
        <c:ser>
          <c:idx val="4"/>
          <c:order val="1"/>
          <c:tx>
            <c:v>Total Effect - Rural</c:v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Distribution!$Q$3014:$Z$3014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1F-4152-8508-D3685A2B9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16937264"/>
        <c:axId val="-916930736"/>
      </c:barChart>
      <c:barChart>
        <c:barDir val="col"/>
        <c:grouping val="clustered"/>
        <c:varyColors val="0"/>
        <c:ser>
          <c:idx val="1"/>
          <c:order val="2"/>
          <c:tx>
            <c:strRef>
              <c:f>Distribution!$H$2952</c:f>
              <c:strCache>
                <c:ptCount val="1"/>
                <c:pt idx="0">
                  <c:v>Total Recycled - Urban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Distribution!$Q$2952:$Z$2952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1F-4152-8508-D3685A2B9873}"/>
            </c:ext>
          </c:extLst>
        </c:ser>
        <c:ser>
          <c:idx val="2"/>
          <c:order val="3"/>
          <c:tx>
            <c:strRef>
              <c:f>Distribution!$H$3021</c:f>
              <c:strCache>
                <c:ptCount val="1"/>
                <c:pt idx="0">
                  <c:v>Total Recycled - Rural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Distribution!$Q$3021:$Z$3021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51F-4152-8508-D3685A2B9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16942160"/>
        <c:axId val="-916930192"/>
      </c:barChart>
      <c:lineChart>
        <c:grouping val="standard"/>
        <c:varyColors val="0"/>
        <c:ser>
          <c:idx val="7"/>
          <c:order val="5"/>
          <c:tx>
            <c:v/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Distribution!$Q$2955:$Z$2955</c:f>
              <c:numCache>
                <c:formatCode>_(* #,##0.00_);_(* \(#,##0.00\);_(* "-"??_);_(@_)</c:formatCode>
                <c:ptCount val="10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26-4EC6-A9AE-4B0A6C72C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6937264"/>
        <c:axId val="-916930736"/>
      </c:lineChart>
      <c:lineChart>
        <c:grouping val="standard"/>
        <c:varyColors val="0"/>
        <c:ser>
          <c:idx val="6"/>
          <c:order val="4"/>
          <c:tx>
            <c:v/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Distribution!$Q$2955:$Z$2955</c:f>
              <c:numCache>
                <c:formatCode>_(* #,##0.00_);_(* \(#,##0.00\);_(* "-"??_);_(@_)</c:formatCode>
                <c:ptCount val="10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6-4EC6-A9AE-4B0A6C72C3BE}"/>
            </c:ext>
          </c:extLst>
        </c:ser>
        <c:ser>
          <c:idx val="5"/>
          <c:order val="6"/>
          <c:tx>
            <c:strRef>
              <c:f>Distribution!$H$2954</c:f>
              <c:strCache>
                <c:ptCount val="1"/>
                <c:pt idx="0">
                  <c:v>Net Change - Urban</c:v>
                </c:pt>
              </c:strCache>
            </c:strRef>
          </c:tx>
          <c:spPr>
            <a:ln w="25400" cap="rnd">
              <a:noFill/>
              <a:round/>
            </a:ln>
            <a:effectLst>
              <a:glow rad="12700">
                <a:schemeClr val="accent1">
                  <a:alpha val="40000"/>
                </a:schemeClr>
              </a:glow>
              <a:outerShdw dist="38100" dir="10800000" algn="l" rotWithShape="0">
                <a:schemeClr val="tx1"/>
              </a:outerShdw>
            </a:effectLst>
          </c:spPr>
          <c:marker>
            <c:symbol val="triangle"/>
            <c:size val="4"/>
            <c:spPr>
              <a:noFill/>
              <a:ln w="9525">
                <a:noFill/>
              </a:ln>
              <a:effectLst>
                <a:outerShdw dist="38100" dir="10800000" algn="l" rotWithShape="0">
                  <a:schemeClr val="tx1"/>
                </a:outerShdw>
              </a:effectLst>
            </c:spPr>
          </c:marker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Distribution!$Q$2954:$Z$2954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51F-4152-8508-D3685A2B9873}"/>
            </c:ext>
          </c:extLst>
        </c:ser>
        <c:ser>
          <c:idx val="3"/>
          <c:order val="7"/>
          <c:tx>
            <c:strRef>
              <c:f>Distribution!$H$3023</c:f>
              <c:strCache>
                <c:ptCount val="1"/>
                <c:pt idx="0">
                  <c:v>Net Change - Rural</c:v>
                </c:pt>
              </c:strCache>
            </c:strRef>
          </c:tx>
          <c:spPr>
            <a:ln w="28575" cap="rnd">
              <a:noFill/>
              <a:round/>
            </a:ln>
            <a:effectLst>
              <a:glow rad="12700">
                <a:schemeClr val="tx1"/>
              </a:glow>
              <a:outerShdw dist="38100" dir="21540000" algn="r" rotWithShape="0">
                <a:prstClr val="black"/>
              </a:outerShdw>
            </a:effectLst>
          </c:spPr>
          <c:marker>
            <c:symbol val="circle"/>
            <c:size val="3"/>
            <c:spPr>
              <a:noFill/>
              <a:ln w="9525">
                <a:noFill/>
              </a:ln>
              <a:effectLst>
                <a:outerShdw dist="38100" dir="21540000" algn="r" rotWithShape="0">
                  <a:prstClr val="black"/>
                </a:outerShdw>
              </a:effectLst>
            </c:spPr>
          </c:marker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Distribution!$Q$3023:$Z$3023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51F-4152-8508-D3685A2B9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6942160"/>
        <c:axId val="-916930192"/>
      </c:lineChart>
      <c:catAx>
        <c:axId val="-916937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30736"/>
        <c:crosses val="autoZero"/>
        <c:auto val="1"/>
        <c:lblAlgn val="ctr"/>
        <c:lblOffset val="100"/>
        <c:noMultiLvlLbl val="0"/>
      </c:catAx>
      <c:valAx>
        <c:axId val="-91693073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37264"/>
        <c:crosses val="autoZero"/>
        <c:crossBetween val="between"/>
      </c:valAx>
      <c:valAx>
        <c:axId val="-916930192"/>
        <c:scaling>
          <c:orientation val="minMax"/>
        </c:scaling>
        <c:delete val="1"/>
        <c:axPos val="l"/>
        <c:numFmt formatCode="0.0" sourceLinked="0"/>
        <c:majorTickMark val="out"/>
        <c:minorTickMark val="none"/>
        <c:tickLblPos val="nextTo"/>
        <c:crossAx val="-916942160"/>
        <c:crosses val="autoZero"/>
        <c:crossBetween val="between"/>
      </c:valAx>
      <c:catAx>
        <c:axId val="-9169421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916930192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2612974626244595"/>
          <c:w val="0.90501474043757602"/>
          <c:h val="0.1738702537375539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529787292213473"/>
          <c:y val="3.5400997862570067E-2"/>
          <c:w val="0.77470506616360457"/>
          <c:h val="0.64240813648293971"/>
        </c:manualLayout>
      </c:layout>
      <c:barChart>
        <c:barDir val="col"/>
        <c:grouping val="percentStacked"/>
        <c:varyColors val="0"/>
        <c:ser>
          <c:idx val="6"/>
          <c:order val="0"/>
          <c:tx>
            <c:strRef>
              <c:f>Mitigation!$D$17009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Mitigation!$L$16992:$AE$16992</c15:sqref>
                  </c15:fullRef>
                </c:ext>
              </c:extLst>
              <c:f>Mitigation!$L$16992:$Z$16992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Mitigation!$L$17009:$AE$17009</c15:sqref>
                  </c15:fullRef>
                </c:ext>
              </c:extLst>
              <c:f>Mitigation!$L$17009:$Z$17009</c:f>
              <c:numCache>
                <c:formatCode>_(* #,##0.00_);_(* \(#,##0.00\);_(* "-"??_);_(@_)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A6-4D13-BF05-41FDE6228D51}"/>
            </c:ext>
          </c:extLst>
        </c:ser>
        <c:ser>
          <c:idx val="0"/>
          <c:order val="1"/>
          <c:tx>
            <c:v>Oil</c:v>
          </c:tx>
          <c:spPr>
            <a:solidFill>
              <a:srgbClr val="C0000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Mitigation!$L$16992:$AE$16992</c15:sqref>
                  </c15:fullRef>
                </c:ext>
              </c:extLst>
              <c:f>Mitigation!$L$16992:$Z$16992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Mitigation!$L$17011:$AE$17011</c15:sqref>
                  </c15:fullRef>
                </c:ext>
              </c:extLst>
              <c:f>Mitigation!$L$17011:$Z$17011</c:f>
              <c:numCache>
                <c:formatCode>_(* #,##0.00_);_(* \(#,##0.00\);_(* "-"??_);_(@_)</c:formatCode>
                <c:ptCount val="15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A6-4D13-BF05-41FDE6228D51}"/>
            </c:ext>
          </c:extLst>
        </c:ser>
        <c:ser>
          <c:idx val="5"/>
          <c:order val="2"/>
          <c:tx>
            <c:v>Gas</c:v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Mitigation!$L$16992:$AE$16992</c15:sqref>
                  </c15:fullRef>
                </c:ext>
              </c:extLst>
              <c:f>Mitigation!$L$16992:$Z$16992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Mitigation!$L$17010:$AE$17010</c15:sqref>
                  </c15:fullRef>
                </c:ext>
              </c:extLst>
              <c:f>Mitigation!$L$17010:$Z$17010</c:f>
              <c:numCache>
                <c:formatCode>_(* #,##0.00_);_(* \(#,##0.00\);_(* "-"??_);_(@_)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A6-4D13-BF05-41FDE6228D51}"/>
            </c:ext>
          </c:extLst>
        </c:ser>
        <c:ser>
          <c:idx val="7"/>
          <c:order val="3"/>
          <c:tx>
            <c:strRef>
              <c:f>Mitigation!$D$17012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Mitigation!$L$16992:$AE$16992</c15:sqref>
                  </c15:fullRef>
                </c:ext>
              </c:extLst>
              <c:f>Mitigation!$L$16992:$Z$16992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Mitigation!$L$17012:$AE$17012</c15:sqref>
                  </c15:fullRef>
                </c:ext>
              </c:extLst>
              <c:f>Mitigation!$L$17012:$Z$17012</c:f>
              <c:numCache>
                <c:formatCode>_(* #,##0.00_);_(* \(#,##0.00\);_(* "-"??_);_(@_)</c:formatCode>
                <c:ptCount val="15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A6-4D13-BF05-41FDE6228D51}"/>
            </c:ext>
          </c:extLst>
        </c:ser>
        <c:ser>
          <c:idx val="9"/>
          <c:order val="4"/>
          <c:tx>
            <c:strRef>
              <c:f>Mitigation!$D$17017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CCCC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Mitigation!$L$16992:$AE$16992</c15:sqref>
                  </c15:fullRef>
                </c:ext>
              </c:extLst>
              <c:f>Mitigation!$L$16992:$Z$16992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Mitigation!$L$17017:$AE$17017</c15:sqref>
                  </c15:fullRef>
                </c:ext>
              </c:extLst>
              <c:f>Mitigation!$L$17017:$Z$17017</c:f>
              <c:numCache>
                <c:formatCode>_(* #,##0.00_);_(* \(#,##0.00\);_(* "-"??_);_(@_)</c:formatCode>
                <c:ptCount val="15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A6-4D13-BF05-41FDE6228D51}"/>
            </c:ext>
          </c:extLst>
        </c:ser>
        <c:ser>
          <c:idx val="8"/>
          <c:order val="5"/>
          <c:tx>
            <c:v>Other RE</c:v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Mitigation!$L$16992:$AE$16992</c15:sqref>
                  </c15:fullRef>
                </c:ext>
              </c:extLst>
              <c:f>Mitigation!$L$16992:$Z$16992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Mitigation!$L$17016:$AE$17016</c15:sqref>
                  </c15:fullRef>
                </c:ext>
              </c:extLst>
              <c:f>Mitigation!$L$17016:$Z$17016</c:f>
              <c:numCache>
                <c:formatCode>_(* #,##0.00_);_(* \(#,##0.00\);_(* "-"??_);_(@_)</c:formatCode>
                <c:ptCount val="15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A6-4D13-BF05-41FDE6228D51}"/>
            </c:ext>
          </c:extLst>
        </c:ser>
        <c:ser>
          <c:idx val="3"/>
          <c:order val="6"/>
          <c:tx>
            <c:strRef>
              <c:f>Mitigation!$D$17015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Mitigation!$L$16992:$AE$16992</c15:sqref>
                  </c15:fullRef>
                </c:ext>
              </c:extLst>
              <c:f>Mitigation!$L$16992:$Z$16992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Mitigation!$L$17015:$AE$17015</c15:sqref>
                  </c15:fullRef>
                </c:ext>
              </c:extLst>
              <c:f>Mitigation!$L$17015:$Z$17015</c:f>
              <c:numCache>
                <c:formatCode>_(* #,##0.00_);_(* \(#,##0.00\);_(* "-"??_);_(@_)</c:formatCode>
                <c:ptCount val="15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A6-4D13-BF05-41FDE6228D51}"/>
            </c:ext>
          </c:extLst>
        </c:ser>
        <c:ser>
          <c:idx val="2"/>
          <c:order val="7"/>
          <c:tx>
            <c:strRef>
              <c:f>Mitigation!$D$17014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Mitigation!$L$16992:$AE$16992</c15:sqref>
                  </c15:fullRef>
                </c:ext>
              </c:extLst>
              <c:f>Mitigation!$L$16992:$Z$16992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Mitigation!$L$17014:$AE$17014</c15:sqref>
                  </c15:fullRef>
                </c:ext>
              </c:extLst>
              <c:f>Mitigation!$L$17014:$Z$17014</c:f>
              <c:numCache>
                <c:formatCode>_(* #,##0.00_);_(* \(#,##0.00\);_(* "-"??_);_(@_)</c:formatCode>
                <c:ptCount val="15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A6-4D13-BF05-41FDE6228D51}"/>
            </c:ext>
          </c:extLst>
        </c:ser>
        <c:ser>
          <c:idx val="4"/>
          <c:order val="8"/>
          <c:tx>
            <c:strRef>
              <c:f>Mitigation!$D$17013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00B05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Mitigation!$L$16992:$AE$16992</c15:sqref>
                  </c15:fullRef>
                </c:ext>
              </c:extLst>
              <c:f>Mitigation!$L$16992:$Z$16992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Mitigation!$L$17013:$AE$17013</c15:sqref>
                  </c15:fullRef>
                </c:ext>
              </c:extLst>
              <c:f>Mitigation!$L$17013:$Z$17013</c:f>
              <c:numCache>
                <c:formatCode>_(* #,##0.00_);_(* \(#,##0.00\);_(* "-"??_);_(@_)</c:formatCode>
                <c:ptCount val="15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A6-4D13-BF05-41FDE6228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16936176"/>
        <c:axId val="-916932912"/>
      </c:barChart>
      <c:catAx>
        <c:axId val="-916936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32912"/>
        <c:crosses val="autoZero"/>
        <c:auto val="1"/>
        <c:lblAlgn val="ctr"/>
        <c:lblOffset val="100"/>
        <c:tickLblSkip val="2"/>
        <c:noMultiLvlLbl val="0"/>
      </c:catAx>
      <c:valAx>
        <c:axId val="-9169329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36176"/>
        <c:crosses val="autoZero"/>
        <c:crossBetween val="between"/>
        <c:dispUnits>
          <c:builtInUnit val="thousands"/>
        </c:dispUnits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6592437664041992"/>
          <c:y val="0.82863602720652829"/>
          <c:w val="0.74036492508748908"/>
          <c:h val="0.171363972793471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88032170671437"/>
          <c:y val="5.3130468066491687E-2"/>
          <c:w val="0.7420814729466213"/>
          <c:h val="0.5738708442694663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Mitigation!$D$17206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Mitigation!$L$17193:$AE$17193</c15:sqref>
                  </c15:fullRef>
                </c:ext>
              </c:extLst>
              <c:f>Mitigation!$L$17193:$AD$17193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Mitigation!$L$17206:$AE$17206</c15:sqref>
                  </c15:fullRef>
                </c:ext>
              </c:extLst>
              <c:f>Mitigation!$L$17206:$AD$17206</c:f>
              <c:numCache>
                <c:formatCode>_(* #,##0.00_);_(* \(#,##0.00\);_(*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FF-413A-BAFB-FDF5F74A3508}"/>
            </c:ext>
          </c:extLst>
        </c:ser>
        <c:ser>
          <c:idx val="2"/>
          <c:order val="1"/>
          <c:tx>
            <c:strRef>
              <c:f>Mitigation!$D$17207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Mitigation!$L$17193:$AE$17193</c15:sqref>
                  </c15:fullRef>
                </c:ext>
              </c:extLst>
              <c:f>Mitigation!$L$17193:$AD$17193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Mitigation!$L$17207:$AE$17207</c15:sqref>
                  </c15:fullRef>
                </c:ext>
              </c:extLst>
              <c:f>Mitigation!$L$17207:$AD$17207</c:f>
              <c:numCache>
                <c:formatCode>_(* #,##0.00_);_(* \(#,##0.00\);_(*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FF-413A-BAFB-FDF5F74A3508}"/>
            </c:ext>
          </c:extLst>
        </c:ser>
        <c:ser>
          <c:idx val="3"/>
          <c:order val="2"/>
          <c:tx>
            <c:strRef>
              <c:f>Mitigation!$D$17208</c:f>
              <c:strCache>
                <c:ptCount val="1"/>
                <c:pt idx="0">
                  <c:v>Non-road oil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Mitigation!$L$17193:$AE$17193</c15:sqref>
                  </c15:fullRef>
                </c:ext>
              </c:extLst>
              <c:f>Mitigation!$L$17193:$AD$17193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Mitigation!$L$17208:$AE$17208</c15:sqref>
                  </c15:fullRef>
                </c:ext>
              </c:extLst>
              <c:f>Mitigation!$L$17208:$AD$17208</c:f>
              <c:numCache>
                <c:formatCode>_(* #,##0.00_);_(* \(#,##0.00\);_(*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4FF-413A-BAFB-FDF5F74A3508}"/>
            </c:ext>
          </c:extLst>
        </c:ser>
        <c:ser>
          <c:idx val="4"/>
          <c:order val="3"/>
          <c:tx>
            <c:strRef>
              <c:f>Mitigation!$D$17209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Mitigation!$L$17193:$AE$17193</c15:sqref>
                  </c15:fullRef>
                </c:ext>
              </c:extLst>
              <c:f>Mitigation!$L$17193:$AD$17193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Mitigation!$L$17209:$AE$17209</c15:sqref>
                  </c15:fullRef>
                </c:ext>
              </c:extLst>
              <c:f>Mitigation!$L$17209:$AD$17209</c:f>
              <c:numCache>
                <c:formatCode>_(* #,##0.00_);_(* \(#,##0.00\);_(*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4FF-413A-BAFB-FDF5F74A3508}"/>
            </c:ext>
          </c:extLst>
        </c:ser>
        <c:ser>
          <c:idx val="5"/>
          <c:order val="4"/>
          <c:tx>
            <c:strRef>
              <c:f>Mitigation!$D$17210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Mitigation!$L$17193:$AE$17193</c15:sqref>
                  </c15:fullRef>
                </c:ext>
              </c:extLst>
              <c:f>Mitigation!$L$17193:$AD$17193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Mitigation!$L$17210:$AE$17210</c15:sqref>
                  </c15:fullRef>
                </c:ext>
              </c:extLst>
              <c:f>Mitigation!$L$17210:$AD$17210</c:f>
              <c:numCache>
                <c:formatCode>_(* #,##0.00_);_(* \(#,##0.00\);_(*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4FF-413A-BAFB-FDF5F74A3508}"/>
            </c:ext>
          </c:extLst>
        </c:ser>
        <c:ser>
          <c:idx val="6"/>
          <c:order val="5"/>
          <c:tx>
            <c:strRef>
              <c:f>Mitigation!$D$17211</c:f>
              <c:strCache>
                <c:ptCount val="1"/>
                <c:pt idx="0">
                  <c:v>LPG &amp; kerosene</c:v>
                </c:pt>
              </c:strCache>
            </c:strRef>
          </c:tx>
          <c:spPr>
            <a:solidFill>
              <a:srgbClr val="BE945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Mitigation!$L$17193:$AE$17193</c15:sqref>
                  </c15:fullRef>
                </c:ext>
              </c:extLst>
              <c:f>Mitigation!$L$17193:$AD$17193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Mitigation!$L$17211:$AE$17211</c15:sqref>
                  </c15:fullRef>
                </c:ext>
              </c:extLst>
              <c:f>Mitigation!$L$17211:$AD$17211</c:f>
              <c:numCache>
                <c:formatCode>_(* #,##0.00_);_(* \(#,##0.00\);_(*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FF-413A-BAFB-FDF5F74A3508}"/>
            </c:ext>
          </c:extLst>
        </c:ser>
        <c:ser>
          <c:idx val="7"/>
          <c:order val="7"/>
          <c:tx>
            <c:strRef>
              <c:f>Mitigation!$D$17223</c:f>
              <c:strCache>
                <c:ptCount val="1"/>
                <c:pt idx="0">
                  <c:v>RE subsidies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Mitigation!$L$17193:$AE$17193</c15:sqref>
                  </c15:fullRef>
                </c:ext>
              </c:extLst>
              <c:f>Mitigation!$L$17193:$AD$17193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Mitigation!$L$17223:$AE$17223</c15:sqref>
                  </c15:fullRef>
                </c:ext>
              </c:extLst>
              <c:f>Mitigation!$L$17223:$AD$17223</c:f>
              <c:numCache>
                <c:formatCode>_(* #,##0.00_);_(* \(#,##0.00\);_(* "-"??_);_(@_)</c:formatCode>
                <c:ptCount val="19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12-47BC-BEE0-D4400A1D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16940528"/>
        <c:axId val="-916935632"/>
      </c:barChart>
      <c:lineChart>
        <c:grouping val="standard"/>
        <c:varyColors val="0"/>
        <c:ser>
          <c:idx val="1"/>
          <c:order val="6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Mitigation!$L$17193:$AE$17193</c15:sqref>
                  </c15:fullRef>
                </c:ext>
              </c:extLst>
              <c:f>Mitigation!$L$17193:$AD$17193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Mitigation!$L$17194:$AE$17194</c15:sqref>
                  </c15:fullRef>
                </c:ext>
              </c:extLst>
              <c:f>Mitigation!$L$17194:$AD$17194</c:f>
              <c:numCache>
                <c:formatCode>_(* #,##0.00_);_(* \(#,##0.00\);_(*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4FF-413A-BAFB-FDF5F74A3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6940528"/>
        <c:axId val="-916935632"/>
      </c:lineChart>
      <c:catAx>
        <c:axId val="-916940528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35632"/>
        <c:crosses val="autoZero"/>
        <c:auto val="1"/>
        <c:lblAlgn val="ctr"/>
        <c:lblOffset val="100"/>
        <c:tickLblSkip val="2"/>
        <c:noMultiLvlLbl val="0"/>
      </c:catAx>
      <c:valAx>
        <c:axId val="-91693563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Mitigation!$E$17207</c:f>
              <c:strCache>
                <c:ptCount val="1"/>
                <c:pt idx="0">
                  <c:v>real 2026 US$bn</c:v>
                </c:pt>
              </c:strCache>
            </c:strRef>
          </c:tx>
          <c:layout>
            <c:manualLayout>
              <c:xMode val="edge"/>
              <c:yMode val="edge"/>
              <c:x val="8.4153543307086617E-3"/>
              <c:y val="2.4755428298735408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4052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8406878827646542"/>
          <c:w val="1"/>
          <c:h val="0.209547244094488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710192475940508"/>
          <c:y val="3.5099809790367274E-2"/>
          <c:w val="0.7637829451006124"/>
          <c:h val="0.55135609816908149"/>
        </c:manualLayout>
      </c:layout>
      <c:barChart>
        <c:barDir val="col"/>
        <c:grouping val="stacked"/>
        <c:varyColors val="0"/>
        <c:ser>
          <c:idx val="2"/>
          <c:order val="1"/>
          <c:tx>
            <c:strRef>
              <c:f>Mitigation!$D$17217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Mitigation!$L$17169:$AE$17169</c15:sqref>
                  </c15:fullRef>
                </c:ext>
              </c:extLst>
              <c:f>Mitigation!$L$17169:$AD$17169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Mitigation!$L$17217:$AE$17217</c15:sqref>
                  </c15:fullRef>
                </c:ext>
              </c:extLst>
              <c:f>Mitigation!$L$17217:$AD$17217</c:f>
              <c:numCache>
                <c:formatCode>_(* #,##0.00_);_(* \(#,##0.00\);_(*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47-4648-883D-9EB176EBE195}"/>
            </c:ext>
          </c:extLst>
        </c:ser>
        <c:ser>
          <c:idx val="3"/>
          <c:order val="2"/>
          <c:tx>
            <c:strRef>
              <c:f>Mitigation!$D$17218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Mitigation!$L$17169:$AE$17169</c15:sqref>
                  </c15:fullRef>
                </c:ext>
              </c:extLst>
              <c:f>Mitigation!$L$17169:$AD$17169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Mitigation!$L$17218:$AE$17218</c15:sqref>
                  </c15:fullRef>
                </c:ext>
              </c:extLst>
              <c:f>Mitigation!$L$17218:$AD$17218</c:f>
              <c:numCache>
                <c:formatCode>_(* #,##0.00_);_(* \(#,##0.00\);_(*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47-4648-883D-9EB176EBE195}"/>
            </c:ext>
          </c:extLst>
        </c:ser>
        <c:ser>
          <c:idx val="4"/>
          <c:order val="3"/>
          <c:tx>
            <c:strRef>
              <c:f>Mitigation!$D$17219</c:f>
              <c:strCache>
                <c:ptCount val="1"/>
                <c:pt idx="0">
                  <c:v>Non-road oil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Mitigation!$L$17169:$AE$17169</c15:sqref>
                  </c15:fullRef>
                </c:ext>
              </c:extLst>
              <c:f>Mitigation!$L$17169:$AD$17169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Mitigation!$L$17219:$AE$17219</c15:sqref>
                  </c15:fullRef>
                </c:ext>
              </c:extLst>
              <c:f>Mitigation!$L$17219:$AD$17219</c:f>
              <c:numCache>
                <c:formatCode>_(* #,##0.00_);_(* \(#,##0.00\);_(*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47-4648-883D-9EB176EBE195}"/>
            </c:ext>
          </c:extLst>
        </c:ser>
        <c:ser>
          <c:idx val="5"/>
          <c:order val="4"/>
          <c:tx>
            <c:strRef>
              <c:f>Mitigation!$D$17220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Mitigation!$L$17169:$AE$17169</c15:sqref>
                  </c15:fullRef>
                </c:ext>
              </c:extLst>
              <c:f>Mitigation!$L$17169:$AD$17169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Mitigation!$L$17220:$AE$17220</c15:sqref>
                  </c15:fullRef>
                </c:ext>
              </c:extLst>
              <c:f>Mitigation!$L$17220:$AD$17220</c:f>
              <c:numCache>
                <c:formatCode>_(* #,##0.00_);_(* \(#,##0.00\);_(*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47-4648-883D-9EB176EBE195}"/>
            </c:ext>
          </c:extLst>
        </c:ser>
        <c:ser>
          <c:idx val="6"/>
          <c:order val="5"/>
          <c:tx>
            <c:strRef>
              <c:f>Mitigation!$D$17221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Mitigation!$L$17169:$AE$17169</c15:sqref>
                  </c15:fullRef>
                </c:ext>
              </c:extLst>
              <c:f>Mitigation!$L$17169:$AD$17169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Mitigation!$L$17221:$AE$17221</c15:sqref>
                  </c15:fullRef>
                </c:ext>
              </c:extLst>
              <c:f>Mitigation!$L$17221:$AD$17221</c:f>
              <c:numCache>
                <c:formatCode>_(* #,##0.00_);_(* \(#,##0.00\);_(*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647-4648-883D-9EB176EBE195}"/>
            </c:ext>
          </c:extLst>
        </c:ser>
        <c:ser>
          <c:idx val="1"/>
          <c:order val="6"/>
          <c:tx>
            <c:strRef>
              <c:f>Mitigation!$D$17222</c:f>
              <c:strCache>
                <c:ptCount val="1"/>
                <c:pt idx="0">
                  <c:v>LPG &amp; kerosene</c:v>
                </c:pt>
              </c:strCache>
            </c:strRef>
          </c:tx>
          <c:spPr>
            <a:solidFill>
              <a:srgbClr val="BE945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Mitigation!$L$17169:$AE$17169</c15:sqref>
                  </c15:fullRef>
                </c:ext>
              </c:extLst>
              <c:f>Mitigation!$L$17169:$AD$17169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Mitigation!$L$17222:$AE$17222</c15:sqref>
                  </c15:fullRef>
                </c:ext>
              </c:extLst>
              <c:f>Mitigation!$L$17222:$AD$17222</c:f>
              <c:numCache>
                <c:formatCode>_(* #,##0.00_);_(* \(#,##0.00\);_(*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647-4648-883D-9EB176EBE195}"/>
            </c:ext>
          </c:extLst>
        </c:ser>
        <c:ser>
          <c:idx val="7"/>
          <c:order val="7"/>
          <c:tx>
            <c:strRef>
              <c:f>Mitigation!$D$17223</c:f>
              <c:strCache>
                <c:ptCount val="1"/>
                <c:pt idx="0">
                  <c:v>RE subsidies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Mitigation!$L$17169:$AE$17169</c15:sqref>
                  </c15:fullRef>
                </c:ext>
              </c:extLst>
              <c:f>Mitigation!$L$17169:$AD$17169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Mitigation!$L$17223:$AE$17223</c15:sqref>
                  </c15:fullRef>
                </c:ext>
              </c:extLst>
              <c:f>Mitigation!$L$17223:$AD$17223</c:f>
              <c:numCache>
                <c:formatCode>_(* #,##0.00_);_(* \(#,##0.00\);_(* "-"??_);_(@_)</c:formatCode>
                <c:ptCount val="19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647-4648-883D-9EB176EBE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16932368"/>
        <c:axId val="-916929648"/>
      </c:barChart>
      <c:lineChart>
        <c:grouping val="stacked"/>
        <c:varyColors val="0"/>
        <c:ser>
          <c:idx val="0"/>
          <c:order val="0"/>
          <c:tx>
            <c:v>Net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Mitigation!$L$17169:$AE$17169</c15:sqref>
                  </c15:fullRef>
                </c:ext>
              </c:extLst>
              <c:f>Mitigation!$L$17169:$AD$17169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Mitigation!$L$17216:$AE$17216</c15:sqref>
                  </c15:fullRef>
                </c:ext>
              </c:extLst>
              <c:f>Mitigation!$L$17216:$AD$17216</c:f>
              <c:numCache>
                <c:formatCode>_(* #,##0.00_);_(* \(#,##0.00\);_(*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647-4648-883D-9EB176EBE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6932368"/>
        <c:axId val="-916929648"/>
      </c:lineChart>
      <c:catAx>
        <c:axId val="-916932368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29648"/>
        <c:crosses val="autoZero"/>
        <c:auto val="1"/>
        <c:lblAlgn val="ctr"/>
        <c:lblOffset val="100"/>
        <c:tickLblSkip val="2"/>
        <c:noMultiLvlLbl val="0"/>
      </c:catAx>
      <c:valAx>
        <c:axId val="-91692964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Mitigation!$E$17216</c:f>
              <c:strCache>
                <c:ptCount val="1"/>
                <c:pt idx="0">
                  <c:v>real 2026 US$bn</c:v>
                </c:pt>
              </c:strCache>
            </c:strRef>
          </c:tx>
          <c:layout>
            <c:manualLayout>
              <c:xMode val="edge"/>
              <c:yMode val="edge"/>
              <c:x val="8.4153543307086617E-3"/>
              <c:y val="2.4756764029002782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3236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4891903160542433"/>
          <c:y val="0.772422353455818"/>
          <c:w val="0.84545808727034122"/>
          <c:h val="0.2275776465441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991189577865266"/>
          <c:y val="5.4251466785698498E-2"/>
          <c:w val="0.61081856955380565"/>
          <c:h val="0.63434661181551677"/>
        </c:manualLayout>
      </c:layout>
      <c:barChart>
        <c:barDir val="col"/>
        <c:grouping val="clustered"/>
        <c:varyColors val="0"/>
        <c:ser>
          <c:idx val="1"/>
          <c:order val="0"/>
          <c:tx>
            <c:v>Fiscal revenues bn US$ (lhs)</c:v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Mitigation!$L$17137:$AE$17137</c15:sqref>
                  </c15:fullRef>
                </c:ext>
              </c:extLst>
              <c:f>Mitigation!$L$17137:$AD$17137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Mitigation!$L$17140:$AE$17140</c15:sqref>
                  </c15:fullRef>
                </c:ext>
              </c:extLst>
              <c:f>Mitigation!$L$17140:$AD$17140</c:f>
              <c:numCache>
                <c:formatCode>_(* #,##0.00_);_(* \(#,##0.00\);_(*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ED-4329-8172-4094B3E45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16360272"/>
        <c:axId val="-916359184"/>
      </c:barChart>
      <c:lineChart>
        <c:grouping val="standard"/>
        <c:varyColors val="0"/>
        <c:ser>
          <c:idx val="2"/>
          <c:order val="1"/>
          <c:tx>
            <c:v>Fiscal revenues % of GDP (rhs)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Mitigation!$L$17137:$AE$17137</c15:sqref>
                  </c15:fullRef>
                </c:ext>
              </c:extLst>
              <c:f>Mitigation!$L$17137:$AD$17137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Mitigation!$L$17143:$AE$17143</c15:sqref>
                  </c15:fullRef>
                </c:ext>
              </c:extLst>
              <c:f>Mitigation!$L$17143:$AD$17143</c:f>
              <c:numCache>
                <c:formatCode>_(* #,##0.00_);_(* \(#,##0.00\);_(*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ED-4329-8172-4094B3E45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6363536"/>
        <c:axId val="-916360816"/>
      </c:lineChart>
      <c:catAx>
        <c:axId val="-916360272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59184"/>
        <c:crosses val="autoZero"/>
        <c:auto val="1"/>
        <c:lblAlgn val="ctr"/>
        <c:lblOffset val="100"/>
        <c:tickLblSkip val="2"/>
        <c:noMultiLvlLbl val="0"/>
      </c:catAx>
      <c:valAx>
        <c:axId val="-91635918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Mitigation!$E$17140</c:f>
              <c:strCache>
                <c:ptCount val="1"/>
                <c:pt idx="0">
                  <c:v> real 2026 US$bn </c:v>
                </c:pt>
              </c:strCache>
            </c:strRef>
          </c:tx>
          <c:layout>
            <c:manualLayout>
              <c:xMode val="edge"/>
              <c:yMode val="edge"/>
              <c:x val="8.4153543307086617E-3"/>
              <c:y val="2.4756407008400629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60272"/>
        <c:crosses val="autoZero"/>
        <c:crossBetween val="between"/>
      </c:valAx>
      <c:valAx>
        <c:axId val="-916360816"/>
        <c:scaling>
          <c:orientation val="minMax"/>
        </c:scaling>
        <c:delete val="0"/>
        <c:axPos val="r"/>
        <c:title>
          <c:tx>
            <c:strRef>
              <c:f>Mitigation!$E$17143</c:f>
              <c:strCache>
                <c:ptCount val="1"/>
                <c:pt idx="0">
                  <c:v> % GDP </c:v>
                </c:pt>
              </c:strCache>
            </c:strRef>
          </c:tx>
          <c:layout>
            <c:manualLayout>
              <c:xMode val="edge"/>
              <c:yMode val="edge"/>
              <c:x val="0.9391667350174977"/>
              <c:y val="5.8882548567797772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63536"/>
        <c:crosses val="max"/>
        <c:crossBetween val="between"/>
      </c:valAx>
      <c:catAx>
        <c:axId val="-9163635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916360816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9.636639257342941E-2"/>
          <c:y val="0.85812335958005248"/>
          <c:w val="0.8464142717584584"/>
          <c:h val="0.1418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64030628056986"/>
          <c:y val="4.6899906133043991E-2"/>
          <c:w val="0.82607048750621559"/>
          <c:h val="0.71675209589201139"/>
        </c:manualLayout>
      </c:layout>
      <c:scatterChart>
        <c:scatterStyle val="lineMarker"/>
        <c:varyColors val="0"/>
        <c:ser>
          <c:idx val="2"/>
          <c:order val="0"/>
          <c:tx>
            <c:v>Combined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31750" cap="rnd">
                <a:solidFill>
                  <a:schemeClr val="accent3">
                    <a:lumMod val="5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(Transport!$I$485:$AE$485,Transport!$G$508:$G$725)</c:f>
              <c:numCache>
                <c:formatCode>0.00</c:formatCode>
                <c:ptCount val="241"/>
                <c:pt idx="0">
                  <c:v>0.74402356147766113</c:v>
                </c:pt>
                <c:pt idx="1">
                  <c:v>0.75421565771102905</c:v>
                </c:pt>
                <c:pt idx="2">
                  <c:v>0.7644076943397522</c:v>
                </c:pt>
                <c:pt idx="3">
                  <c:v>0.94276946783065796</c:v>
                </c:pt>
                <c:pt idx="4">
                  <c:v>1.121131420135498</c:v>
                </c:pt>
                <c:pt idx="5">
                  <c:v>1.2281484603881836</c:v>
                </c:pt>
                <c:pt idx="6">
                  <c:v>1.3351655006408691</c:v>
                </c:pt>
                <c:pt idx="7">
                  <c:v>1.521986722946167</c:v>
                </c:pt>
                <c:pt idx="8">
                  <c:v>1.3759338855743408</c:v>
                </c:pt>
                <c:pt idx="9">
                  <c:v>1.3640724420547485</c:v>
                </c:pt>
                <c:pt idx="10">
                  <c:v>1.4307423830032349</c:v>
                </c:pt>
                <c:pt idx="11">
                  <c:v>1.7450013160705566</c:v>
                </c:pt>
                <c:pt idx="12">
                  <c:v>1.6424343585968018</c:v>
                </c:pt>
                <c:pt idx="13">
                  <c:v>1.7581855058670044</c:v>
                </c:pt>
                <c:pt idx="14">
                  <c:v>1.7437268495559692</c:v>
                </c:pt>
                <c:pt idx="15">
                  <c:v>1.318809986114502</c:v>
                </c:pt>
                <c:pt idx="16">
                  <c:v>1.318809986114502</c:v>
                </c:pt>
                <c:pt idx="17">
                  <c:v>1.318809986114502</c:v>
                </c:pt>
                <c:pt idx="18">
                  <c:v>1.318809986114502</c:v>
                </c:pt>
                <c:pt idx="19">
                  <c:v>1.318809986114502</c:v>
                </c:pt>
                <c:pt idx="23">
                  <c:v>0.73172646760940552</c:v>
                </c:pt>
                <c:pt idx="24">
                  <c:v>1.6080360412597656</c:v>
                </c:pt>
                <c:pt idx="25">
                  <c:v>0.3583652675151825</c:v>
                </c:pt>
                <c:pt idx="26">
                  <c:v>0.60731428861618042</c:v>
                </c:pt>
                <c:pt idx="27">
                  <c:v>1.2790399789810181</c:v>
                </c:pt>
                <c:pt idx="28">
                  <c:v>0.4629896879196167</c:v>
                </c:pt>
                <c:pt idx="29">
                  <c:v>1.2183235883712769</c:v>
                </c:pt>
                <c:pt idx="30">
                  <c:v>0.95237922668457031</c:v>
                </c:pt>
                <c:pt idx="31">
                  <c:v>0.8973345160484314</c:v>
                </c:pt>
                <c:pt idx="32">
                  <c:v>1.2067884206771851</c:v>
                </c:pt>
                <c:pt idx="33">
                  <c:v>0.98750227689743042</c:v>
                </c:pt>
                <c:pt idx="34">
                  <c:v>1.3854652643203735</c:v>
                </c:pt>
                <c:pt idx="35">
                  <c:v>0.46273663640022278</c:v>
                </c:pt>
                <c:pt idx="36">
                  <c:v>1.2554020881652832</c:v>
                </c:pt>
                <c:pt idx="37">
                  <c:v>0.55236905813217163</c:v>
                </c:pt>
                <c:pt idx="38">
                  <c:v>1.0927469730377197</c:v>
                </c:pt>
                <c:pt idx="39">
                  <c:v>1.8600000143051147</c:v>
                </c:pt>
                <c:pt idx="40">
                  <c:v>0.7701801061630249</c:v>
                </c:pt>
                <c:pt idx="41">
                  <c:v>1.5569226741790771</c:v>
                </c:pt>
                <c:pt idx="42">
                  <c:v>1.4702944755554199</c:v>
                </c:pt>
                <c:pt idx="43">
                  <c:v>0.9307175874710083</c:v>
                </c:pt>
                <c:pt idx="44">
                  <c:v>0.64943087100982666</c:v>
                </c:pt>
                <c:pt idx="45">
                  <c:v>1.1755996942520142</c:v>
                </c:pt>
                <c:pt idx="46">
                  <c:v>0.61443150043487549</c:v>
                </c:pt>
                <c:pt idx="47">
                  <c:v>1.3140490055084229</c:v>
                </c:pt>
                <c:pt idx="48">
                  <c:v>0.9090685248374939</c:v>
                </c:pt>
                <c:pt idx="49">
                  <c:v>1.1712585687637329</c:v>
                </c:pt>
                <c:pt idx="50">
                  <c:v>0.64943087100982666</c:v>
                </c:pt>
                <c:pt idx="51">
                  <c:v>0.26389896869659424</c:v>
                </c:pt>
                <c:pt idx="52">
                  <c:v>1.2999999523162842</c:v>
                </c:pt>
                <c:pt idx="53">
                  <c:v>1.1213781833648682</c:v>
                </c:pt>
                <c:pt idx="54">
                  <c:v>1.2700496912002563</c:v>
                </c:pt>
                <c:pt idx="55">
                  <c:v>1.2645167112350464</c:v>
                </c:pt>
                <c:pt idx="56">
                  <c:v>0.88640904426574707</c:v>
                </c:pt>
                <c:pt idx="57">
                  <c:v>1.0865038633346558</c:v>
                </c:pt>
                <c:pt idx="58">
                  <c:v>0.98824101686477661</c:v>
                </c:pt>
                <c:pt idx="59">
                  <c:v>1.2634520530700684</c:v>
                </c:pt>
                <c:pt idx="60">
                  <c:v>1.4763959646224976</c:v>
                </c:pt>
                <c:pt idx="61">
                  <c:v>0.89895802736282349</c:v>
                </c:pt>
                <c:pt idx="62">
                  <c:v>0.59981054067611694</c:v>
                </c:pt>
                <c:pt idx="63">
                  <c:v>1.1058241128921509</c:v>
                </c:pt>
                <c:pt idx="64">
                  <c:v>1.0262843370437622</c:v>
                </c:pt>
                <c:pt idx="65">
                  <c:v>0.75599998235702515</c:v>
                </c:pt>
                <c:pt idx="66">
                  <c:v>1.3654530048370361</c:v>
                </c:pt>
                <c:pt idx="67">
                  <c:v>1.2413120269775391</c:v>
                </c:pt>
                <c:pt idx="68">
                  <c:v>1.0349688529968262</c:v>
                </c:pt>
                <c:pt idx="69">
                  <c:v>0.94414752721786499</c:v>
                </c:pt>
                <c:pt idx="70">
                  <c:v>1.0848476886749268</c:v>
                </c:pt>
                <c:pt idx="71">
                  <c:v>1.5058654546737671</c:v>
                </c:pt>
                <c:pt idx="72">
                  <c:v>1.4379686117172241</c:v>
                </c:pt>
                <c:pt idx="73">
                  <c:v>1.3200135231018066</c:v>
                </c:pt>
                <c:pt idx="74">
                  <c:v>1.3240668773651123</c:v>
                </c:pt>
                <c:pt idx="75">
                  <c:v>1.3895303010940552</c:v>
                </c:pt>
                <c:pt idx="76">
                  <c:v>1.7992433309555054</c:v>
                </c:pt>
                <c:pt idx="77">
                  <c:v>1.7294353246688843</c:v>
                </c:pt>
                <c:pt idx="78">
                  <c:v>0.746845543384552</c:v>
                </c:pt>
                <c:pt idx="79">
                  <c:v>1.1935701370239258</c:v>
                </c:pt>
                <c:pt idx="80">
                  <c:v>0.48148149251937866</c:v>
                </c:pt>
                <c:pt idx="81">
                  <c:v>0.52370059490203857</c:v>
                </c:pt>
                <c:pt idx="82">
                  <c:v>0.88805842399597168</c:v>
                </c:pt>
                <c:pt idx="83">
                  <c:v>0.81923705339431763</c:v>
                </c:pt>
                <c:pt idx="84">
                  <c:v>0.65079444646835327</c:v>
                </c:pt>
                <c:pt idx="85">
                  <c:v>1.4997731447219849</c:v>
                </c:pt>
                <c:pt idx="86">
                  <c:v>0.91223400831222534</c:v>
                </c:pt>
                <c:pt idx="87">
                  <c:v>0.74637508392333984</c:v>
                </c:pt>
                <c:pt idx="88">
                  <c:v>0.59981054067611694</c:v>
                </c:pt>
                <c:pt idx="89">
                  <c:v>0.99226731061935425</c:v>
                </c:pt>
                <c:pt idx="90">
                  <c:v>1.705533504486084</c:v>
                </c:pt>
                <c:pt idx="91">
                  <c:v>1.6852389574050903</c:v>
                </c:pt>
                <c:pt idx="92">
                  <c:v>0.60731428861618042</c:v>
                </c:pt>
                <c:pt idx="93">
                  <c:v>1.0842572450637817</c:v>
                </c:pt>
                <c:pt idx="94">
                  <c:v>1.1876828670501709</c:v>
                </c:pt>
                <c:pt idx="95">
                  <c:v>0.88266551494598389</c:v>
                </c:pt>
                <c:pt idx="96">
                  <c:v>1.584234356880188</c:v>
                </c:pt>
                <c:pt idx="97">
                  <c:v>0.81746798753738403</c:v>
                </c:pt>
                <c:pt idx="98">
                  <c:v>0.59981054067611694</c:v>
                </c:pt>
                <c:pt idx="99">
                  <c:v>1.7745380401611328</c:v>
                </c:pt>
                <c:pt idx="100">
                  <c:v>0.59981054067611694</c:v>
                </c:pt>
                <c:pt idx="101">
                  <c:v>1.4687440395355225</c:v>
                </c:pt>
                <c:pt idx="102">
                  <c:v>0.60731428861618042</c:v>
                </c:pt>
                <c:pt idx="103">
                  <c:v>0.7376244068145752</c:v>
                </c:pt>
                <c:pt idx="104">
                  <c:v>1.0628993511199951</c:v>
                </c:pt>
                <c:pt idx="105">
                  <c:v>1.1230850219726563</c:v>
                </c:pt>
                <c:pt idx="106">
                  <c:v>0.93908870220184326</c:v>
                </c:pt>
                <c:pt idx="107">
                  <c:v>0.70339345932006836</c:v>
                </c:pt>
                <c:pt idx="108">
                  <c:v>1.0277568101882935</c:v>
                </c:pt>
                <c:pt idx="109">
                  <c:v>1.8219918012619019</c:v>
                </c:pt>
                <c:pt idx="110">
                  <c:v>1.3112072944641113</c:v>
                </c:pt>
                <c:pt idx="111">
                  <c:v>1.9367612600326538</c:v>
                </c:pt>
                <c:pt idx="112">
                  <c:v>1.0602620840072632</c:v>
                </c:pt>
                <c:pt idx="113">
                  <c:v>0.45629256963729858</c:v>
                </c:pt>
                <c:pt idx="114">
                  <c:v>0.24685527384281158</c:v>
                </c:pt>
                <c:pt idx="115">
                  <c:v>0.36789584159851074</c:v>
                </c:pt>
                <c:pt idx="116">
                  <c:v>1.5708234310150146</c:v>
                </c:pt>
                <c:pt idx="117">
                  <c:v>0.59981054067611694</c:v>
                </c:pt>
                <c:pt idx="118">
                  <c:v>1.7901679277420044</c:v>
                </c:pt>
                <c:pt idx="119">
                  <c:v>1.7600520849227905</c:v>
                </c:pt>
                <c:pt idx="120">
                  <c:v>1.1154087781906128</c:v>
                </c:pt>
                <c:pt idx="121">
                  <c:v>1.234752893447876</c:v>
                </c:pt>
                <c:pt idx="122">
                  <c:v>1.4007601737976074</c:v>
                </c:pt>
                <c:pt idx="123">
                  <c:v>0.39883419871330261</c:v>
                </c:pt>
                <c:pt idx="124">
                  <c:v>1.1086472272872925</c:v>
                </c:pt>
                <c:pt idx="125">
                  <c:v>0.67614328861236572</c:v>
                </c:pt>
                <c:pt idx="126">
                  <c:v>1.2634749412536621</c:v>
                </c:pt>
                <c:pt idx="127">
                  <c:v>0.60024100542068481</c:v>
                </c:pt>
                <c:pt idx="128">
                  <c:v>1.2838469743728638</c:v>
                </c:pt>
                <c:pt idx="129">
                  <c:v>0.35363733768463135</c:v>
                </c:pt>
                <c:pt idx="130">
                  <c:v>0.64980083703994751</c:v>
                </c:pt>
                <c:pt idx="131">
                  <c:v>1.119444727897644</c:v>
                </c:pt>
                <c:pt idx="132">
                  <c:v>1.4078068733215332</c:v>
                </c:pt>
                <c:pt idx="133">
                  <c:v>0.84723234176635742</c:v>
                </c:pt>
                <c:pt idx="134">
                  <c:v>0.86567085981369019</c:v>
                </c:pt>
                <c:pt idx="135">
                  <c:v>0.84789055585861206</c:v>
                </c:pt>
                <c:pt idx="136">
                  <c:v>0.11629899591207504</c:v>
                </c:pt>
                <c:pt idx="137">
                  <c:v>0.59981054067611694</c:v>
                </c:pt>
                <c:pt idx="138">
                  <c:v>1.3438191413879395</c:v>
                </c:pt>
                <c:pt idx="139">
                  <c:v>1.3549236059188843</c:v>
                </c:pt>
                <c:pt idx="140">
                  <c:v>0.60731428861618042</c:v>
                </c:pt>
                <c:pt idx="141">
                  <c:v>1.1348801851272583</c:v>
                </c:pt>
                <c:pt idx="142">
                  <c:v>1.1225594282150269</c:v>
                </c:pt>
                <c:pt idx="143">
                  <c:v>0.51648527383804321</c:v>
                </c:pt>
                <c:pt idx="144">
                  <c:v>0.73913043737411499</c:v>
                </c:pt>
                <c:pt idx="145">
                  <c:v>1.2442070245742798</c:v>
                </c:pt>
                <c:pt idx="146">
                  <c:v>1.545978307723999</c:v>
                </c:pt>
                <c:pt idx="147">
                  <c:v>0.60731428861618042</c:v>
                </c:pt>
                <c:pt idx="148">
                  <c:v>1.1606383323669434</c:v>
                </c:pt>
                <c:pt idx="149">
                  <c:v>1.2818672657012939</c:v>
                </c:pt>
                <c:pt idx="150">
                  <c:v>1.0044833421707153</c:v>
                </c:pt>
                <c:pt idx="151">
                  <c:v>1.1890000104904175</c:v>
                </c:pt>
                <c:pt idx="152">
                  <c:v>1.0527434349060059</c:v>
                </c:pt>
                <c:pt idx="153">
                  <c:v>0.59981054067611694</c:v>
                </c:pt>
                <c:pt idx="154">
                  <c:v>0.72197103500366211</c:v>
                </c:pt>
                <c:pt idx="155">
                  <c:v>1.4492800235748291</c:v>
                </c:pt>
                <c:pt idx="156">
                  <c:v>1.1713637113571167</c:v>
                </c:pt>
                <c:pt idx="157">
                  <c:v>1.0872237682342529</c:v>
                </c:pt>
                <c:pt idx="158">
                  <c:v>0.69728571176528931</c:v>
                </c:pt>
                <c:pt idx="159">
                  <c:v>0.89131361246109009</c:v>
                </c:pt>
                <c:pt idx="160">
                  <c:v>0.60731428861618042</c:v>
                </c:pt>
                <c:pt idx="161">
                  <c:v>0.96757757663726807</c:v>
                </c:pt>
                <c:pt idx="162">
                  <c:v>1.8450151681900024</c:v>
                </c:pt>
                <c:pt idx="163">
                  <c:v>0.60731428861618042</c:v>
                </c:pt>
                <c:pt idx="164">
                  <c:v>1.3844954967498779</c:v>
                </c:pt>
                <c:pt idx="165">
                  <c:v>0.98484498262405396</c:v>
                </c:pt>
                <c:pt idx="166">
                  <c:v>0.93938004970550537</c:v>
                </c:pt>
                <c:pt idx="167">
                  <c:v>0.51049244403839111</c:v>
                </c:pt>
                <c:pt idx="168">
                  <c:v>1.2803415060043335</c:v>
                </c:pt>
                <c:pt idx="169">
                  <c:v>0.60731428861618042</c:v>
                </c:pt>
                <c:pt idx="170">
                  <c:v>1.7997618913650513</c:v>
                </c:pt>
                <c:pt idx="171">
                  <c:v>0.56275612115859985</c:v>
                </c:pt>
                <c:pt idx="172">
                  <c:v>0.64484649896621704</c:v>
                </c:pt>
                <c:pt idx="173">
                  <c:v>0.60731428861618042</c:v>
                </c:pt>
                <c:pt idx="174">
                  <c:v>0.80867719650268555</c:v>
                </c:pt>
                <c:pt idx="175">
                  <c:v>1.1458317041397095</c:v>
                </c:pt>
                <c:pt idx="176">
                  <c:v>0.93199998140335083</c:v>
                </c:pt>
                <c:pt idx="177">
                  <c:v>0.98399996757507324</c:v>
                </c:pt>
                <c:pt idx="178">
                  <c:v>1.0253729820251465</c:v>
                </c:pt>
                <c:pt idx="179">
                  <c:v>1.2999999523162842</c:v>
                </c:pt>
                <c:pt idx="180">
                  <c:v>1.6691138744354248</c:v>
                </c:pt>
                <c:pt idx="181">
                  <c:v>0.82037323713302612</c:v>
                </c:pt>
                <c:pt idx="182">
                  <c:v>0.50555992126464844</c:v>
                </c:pt>
                <c:pt idx="183">
                  <c:v>1.2959085702896118</c:v>
                </c:pt>
                <c:pt idx="184">
                  <c:v>0.6853100061416626</c:v>
                </c:pt>
                <c:pt idx="185">
                  <c:v>1.190000057220459</c:v>
                </c:pt>
                <c:pt idx="186">
                  <c:v>1.1373692750930786</c:v>
                </c:pt>
                <c:pt idx="187">
                  <c:v>0.59981054067611694</c:v>
                </c:pt>
                <c:pt idx="188">
                  <c:v>1.3252385854721069</c:v>
                </c:pt>
                <c:pt idx="189">
                  <c:v>0.56253445148468018</c:v>
                </c:pt>
                <c:pt idx="190">
                  <c:v>1.1568318605422974</c:v>
                </c:pt>
                <c:pt idx="191">
                  <c:v>1.3805844783782959</c:v>
                </c:pt>
                <c:pt idx="192">
                  <c:v>1.3606197834014893</c:v>
                </c:pt>
                <c:pt idx="193">
                  <c:v>0.8304908275604248</c:v>
                </c:pt>
                <c:pt idx="194">
                  <c:v>1.5607752799987793</c:v>
                </c:pt>
                <c:pt idx="195">
                  <c:v>0.64943087100982666</c:v>
                </c:pt>
                <c:pt idx="196">
                  <c:v>1.4831657409667969</c:v>
                </c:pt>
                <c:pt idx="197">
                  <c:v>1.4386583566665649</c:v>
                </c:pt>
                <c:pt idx="198">
                  <c:v>0.60731428861618042</c:v>
                </c:pt>
                <c:pt idx="199">
                  <c:v>0.86519885063171387</c:v>
                </c:pt>
                <c:pt idx="200">
                  <c:v>0.94901400804519653</c:v>
                </c:pt>
                <c:pt idx="201">
                  <c:v>1.4552425146102905</c:v>
                </c:pt>
                <c:pt idx="202">
                  <c:v>1.4517699480056763</c:v>
                </c:pt>
                <c:pt idx="203">
                  <c:v>0.76645529270172119</c:v>
                </c:pt>
                <c:pt idx="204">
                  <c:v>0.7598341703414917</c:v>
                </c:pt>
                <c:pt idx="205">
                  <c:v>1.1148147583007813</c:v>
                </c:pt>
                <c:pt idx="206">
                  <c:v>0.64943087100982666</c:v>
                </c:pt>
                <c:pt idx="207">
                  <c:v>1.2786151170730591</c:v>
                </c:pt>
                <c:pt idx="208">
                  <c:v>1.1362005472183228</c:v>
                </c:pt>
                <c:pt idx="209">
                  <c:v>0.83529007434844971</c:v>
                </c:pt>
                <c:pt idx="210">
                  <c:v>1.6594352722167969</c:v>
                </c:pt>
                <c:pt idx="211">
                  <c:v>1.6087875366210938</c:v>
                </c:pt>
                <c:pt idx="212">
                  <c:v>0.97892481088638306</c:v>
                </c:pt>
                <c:pt idx="213">
                  <c:v>0.8708915114402771</c:v>
                </c:pt>
                <c:pt idx="214">
                  <c:v>0.80691581964492798</c:v>
                </c:pt>
                <c:pt idx="215">
                  <c:v>0.99661368131637573</c:v>
                </c:pt>
                <c:pt idx="216">
                  <c:v>0.8914453387260437</c:v>
                </c:pt>
                <c:pt idx="217">
                  <c:v>0.62249720096588135</c:v>
                </c:pt>
                <c:pt idx="218">
                  <c:v>0.94692647457122803</c:v>
                </c:pt>
                <c:pt idx="219">
                  <c:v>0.68120425939559937</c:v>
                </c:pt>
                <c:pt idx="220">
                  <c:v>0.46613818407058716</c:v>
                </c:pt>
                <c:pt idx="221">
                  <c:v>0.71517038345336914</c:v>
                </c:pt>
                <c:pt idx="222">
                  <c:v>1.2153427600860596</c:v>
                </c:pt>
                <c:pt idx="223">
                  <c:v>0.4465351402759552</c:v>
                </c:pt>
                <c:pt idx="224">
                  <c:v>0.64943087100982666</c:v>
                </c:pt>
                <c:pt idx="225">
                  <c:v>0.60731428861618042</c:v>
                </c:pt>
                <c:pt idx="226">
                  <c:v>1.130973219871521</c:v>
                </c:pt>
                <c:pt idx="227">
                  <c:v>1.0604034662246704</c:v>
                </c:pt>
                <c:pt idx="228">
                  <c:v>0.58854854106903076</c:v>
                </c:pt>
                <c:pt idx="229">
                  <c:v>1.5952351093292236</c:v>
                </c:pt>
                <c:pt idx="230">
                  <c:v>0.75453281402587891</c:v>
                </c:pt>
                <c:pt idx="231">
                  <c:v>1.5586332082748413</c:v>
                </c:pt>
                <c:pt idx="232">
                  <c:v>0.91661590337753296</c:v>
                </c:pt>
                <c:pt idx="233">
                  <c:v>1.5288398265838623</c:v>
                </c:pt>
                <c:pt idx="234">
                  <c:v>9.9999997764825821E-3</c:v>
                </c:pt>
                <c:pt idx="235">
                  <c:v>0.86652839183807373</c:v>
                </c:pt>
                <c:pt idx="236">
                  <c:v>0.64943087100982666</c:v>
                </c:pt>
                <c:pt idx="237">
                  <c:v>0.60731428861618042</c:v>
                </c:pt>
                <c:pt idx="238">
                  <c:v>#N/A</c:v>
                </c:pt>
                <c:pt idx="239">
                  <c:v>#N/A</c:v>
                </c:pt>
                <c:pt idx="240">
                  <c:v>0.88961976766586304</c:v>
                </c:pt>
              </c:numCache>
            </c:numRef>
          </c:xVal>
          <c:yVal>
            <c:numRef>
              <c:f>(Transport!$I$487:$AE$487,Transport!$J$508:$J$725)</c:f>
              <c:numCache>
                <c:formatCode>0.00</c:formatCode>
                <c:ptCount val="241"/>
                <c:pt idx="0">
                  <c:v>6.5933632850646973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2.4791662693023682</c:v>
                </c:pt>
                <c:pt idx="5">
                  <c:v>3.9224090576171875</c:v>
                </c:pt>
                <c:pt idx="6">
                  <c:v>2.5126793384552002</c:v>
                </c:pt>
                <c:pt idx="7">
                  <c:v>2.7380666732788086</c:v>
                </c:pt>
                <c:pt idx="8">
                  <c:v>1.974226713180542</c:v>
                </c:pt>
                <c:pt idx="9">
                  <c:v>1.5889625549316406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1.5433739423751831</c:v>
                </c:pt>
                <c:pt idx="16">
                  <c:v>1.5433739423751831</c:v>
                </c:pt>
                <c:pt idx="17">
                  <c:v>1.5433739423751831</c:v>
                </c:pt>
                <c:pt idx="18">
                  <c:v>1.5433739423751831</c:v>
                </c:pt>
                <c:pt idx="19">
                  <c:v>1.5433739423751831</c:v>
                </c:pt>
                <c:pt idx="23">
                  <c:v>6.4464645385742188</c:v>
                </c:pt>
                <c:pt idx="24">
                  <c:v>7.9532170295715332</c:v>
                </c:pt>
                <c:pt idx="25">
                  <c:v>7.6068930625915527</c:v>
                </c:pt>
                <c:pt idx="26">
                  <c:v>#N/A</c:v>
                </c:pt>
                <c:pt idx="27">
                  <c:v>#N/A</c:v>
                </c:pt>
                <c:pt idx="28">
                  <c:v>10.622898101806641</c:v>
                </c:pt>
                <c:pt idx="29">
                  <c:v>#N/A</c:v>
                </c:pt>
                <c:pt idx="30">
                  <c:v>10.885937690734863</c:v>
                </c:pt>
                <c:pt idx="31">
                  <c:v>11.529119491577148</c:v>
                </c:pt>
                <c:pt idx="32">
                  <c:v>#N/A</c:v>
                </c:pt>
                <c:pt idx="33">
                  <c:v>4.6874241828918457</c:v>
                </c:pt>
                <c:pt idx="34">
                  <c:v>4.6847267150878906</c:v>
                </c:pt>
                <c:pt idx="35">
                  <c:v>8.1901121139526367</c:v>
                </c:pt>
                <c:pt idx="36">
                  <c:v>#N/A</c:v>
                </c:pt>
                <c:pt idx="37">
                  <c:v>3.9606034755706787</c:v>
                </c:pt>
                <c:pt idx="38">
                  <c:v>1.4180032014846802</c:v>
                </c:pt>
                <c:pt idx="39">
                  <c:v>3.8324720859527588</c:v>
                </c:pt>
                <c:pt idx="40">
                  <c:v>5.3610720634460449</c:v>
                </c:pt>
                <c:pt idx="41">
                  <c:v>5.622779369354248</c:v>
                </c:pt>
                <c:pt idx="42">
                  <c:v>21.775274276733398</c:v>
                </c:pt>
                <c:pt idx="43">
                  <c:v>#N/A</c:v>
                </c:pt>
                <c:pt idx="44">
                  <c:v>#N/A</c:v>
                </c:pt>
                <c:pt idx="45">
                  <c:v>12.318272590637207</c:v>
                </c:pt>
                <c:pt idx="46">
                  <c:v>10.431593894958496</c:v>
                </c:pt>
                <c:pt idx="47">
                  <c:v>7.9066996574401855</c:v>
                </c:pt>
                <c:pt idx="48">
                  <c:v>19.837627410888672</c:v>
                </c:pt>
                <c:pt idx="49">
                  <c:v>2.5193140506744385</c:v>
                </c:pt>
                <c:pt idx="50">
                  <c:v>#N/A</c:v>
                </c:pt>
                <c:pt idx="51">
                  <c:v>3.6926257610321045</c:v>
                </c:pt>
                <c:pt idx="52">
                  <c:v>9.0026016235351563</c:v>
                </c:pt>
                <c:pt idx="53">
                  <c:v>12.607902526855469</c:v>
                </c:pt>
                <c:pt idx="54">
                  <c:v>14.415008544921875</c:v>
                </c:pt>
                <c:pt idx="55">
                  <c:v>10.887782096862793</c:v>
                </c:pt>
                <c:pt idx="56">
                  <c:v>13.053071022033691</c:v>
                </c:pt>
                <c:pt idx="57">
                  <c:v>#N/A</c:v>
                </c:pt>
                <c:pt idx="58">
                  <c:v>4.6833572387695313</c:v>
                </c:pt>
                <c:pt idx="59">
                  <c:v>#N/A</c:v>
                </c:pt>
                <c:pt idx="60">
                  <c:v>15.333781242370605</c:v>
                </c:pt>
                <c:pt idx="61">
                  <c:v>13.180976867675781</c:v>
                </c:pt>
                <c:pt idx="62">
                  <c:v>#N/A</c:v>
                </c:pt>
                <c:pt idx="63">
                  <c:v>8.5320644378662109</c:v>
                </c:pt>
                <c:pt idx="64">
                  <c:v>4.458406925201416</c:v>
                </c:pt>
                <c:pt idx="65">
                  <c:v>13.559943199157715</c:v>
                </c:pt>
                <c:pt idx="66">
                  <c:v>10.801286697387695</c:v>
                </c:pt>
                <c:pt idx="67">
                  <c:v>14.170585632324219</c:v>
                </c:pt>
                <c:pt idx="68">
                  <c:v>12.072650909423828</c:v>
                </c:pt>
                <c:pt idx="69">
                  <c:v>15.690746307373047</c:v>
                </c:pt>
                <c:pt idx="70">
                  <c:v>#N/A</c:v>
                </c:pt>
                <c:pt idx="71">
                  <c:v>7.3058185577392578</c:v>
                </c:pt>
                <c:pt idx="72">
                  <c:v>5.3469877243041992</c:v>
                </c:pt>
                <c:pt idx="73">
                  <c:v>#N/A</c:v>
                </c:pt>
                <c:pt idx="74">
                  <c:v>4.3384890556335449</c:v>
                </c:pt>
                <c:pt idx="75">
                  <c:v>5.7815546989440918</c:v>
                </c:pt>
                <c:pt idx="76">
                  <c:v>3.4225242137908936</c:v>
                </c:pt>
                <c:pt idx="77">
                  <c:v>9.5530815124511719</c:v>
                </c:pt>
                <c:pt idx="78">
                  <c:v>#N/A</c:v>
                </c:pt>
                <c:pt idx="79">
                  <c:v>19.554971694946289</c:v>
                </c:pt>
                <c:pt idx="80">
                  <c:v>12.547733306884766</c:v>
                </c:pt>
                <c:pt idx="81">
                  <c:v>3.4705314636230469</c:v>
                </c:pt>
                <c:pt idx="82">
                  <c:v>#N/A</c:v>
                </c:pt>
                <c:pt idx="83">
                  <c:v>11.046694755554199</c:v>
                </c:pt>
                <c:pt idx="84">
                  <c:v>15.412822723388672</c:v>
                </c:pt>
                <c:pt idx="85">
                  <c:v>3.919041633605957</c:v>
                </c:pt>
                <c:pt idx="86">
                  <c:v>#N/A</c:v>
                </c:pt>
                <c:pt idx="87">
                  <c:v>4.1015810966491699</c:v>
                </c:pt>
                <c:pt idx="88">
                  <c:v>#N/A</c:v>
                </c:pt>
                <c:pt idx="89">
                  <c:v>5.4947309494018555</c:v>
                </c:pt>
                <c:pt idx="90">
                  <c:v>3.8213520050048828</c:v>
                </c:pt>
                <c:pt idx="91">
                  <c:v>4.8238687515258789</c:v>
                </c:pt>
                <c:pt idx="92">
                  <c:v>#N/A</c:v>
                </c:pt>
                <c:pt idx="93">
                  <c:v>9.6992568969726563</c:v>
                </c:pt>
                <c:pt idx="94">
                  <c:v>12.038688659667969</c:v>
                </c:pt>
                <c:pt idx="95">
                  <c:v>12.929548263549805</c:v>
                </c:pt>
                <c:pt idx="96">
                  <c:v>3.665773868560791</c:v>
                </c:pt>
                <c:pt idx="97">
                  <c:v>#N/A</c:v>
                </c:pt>
                <c:pt idx="98">
                  <c:v>#N/A</c:v>
                </c:pt>
                <c:pt idx="99">
                  <c:v>6.4169635772705078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10.581770896911621</c:v>
                </c:pt>
                <c:pt idx="104">
                  <c:v>12.056618690490723</c:v>
                </c:pt>
                <c:pt idx="105">
                  <c:v>13.100896835327148</c:v>
                </c:pt>
                <c:pt idx="106">
                  <c:v>9.0772294998168945</c:v>
                </c:pt>
                <c:pt idx="107">
                  <c:v>7.6331195831298828</c:v>
                </c:pt>
                <c:pt idx="108">
                  <c:v>6.5564661026000977</c:v>
                </c:pt>
                <c:pt idx="109">
                  <c:v>#N/A</c:v>
                </c:pt>
                <c:pt idx="110">
                  <c:v>6.1610002517700195</c:v>
                </c:pt>
                <c:pt idx="111">
                  <c:v>1.6640642881393433</c:v>
                </c:pt>
                <c:pt idx="112">
                  <c:v>11.059062957763672</c:v>
                </c:pt>
                <c:pt idx="113">
                  <c:v>9.4857997894287109</c:v>
                </c:pt>
                <c:pt idx="114">
                  <c:v>20.113636016845703</c:v>
                </c:pt>
                <c:pt idx="115">
                  <c:v>#N/A</c:v>
                </c:pt>
                <c:pt idx="116">
                  <c:v>2.8372588157653809</c:v>
                </c:pt>
                <c:pt idx="117">
                  <c:v>#N/A</c:v>
                </c:pt>
                <c:pt idx="118">
                  <c:v>3.9209189414978027</c:v>
                </c:pt>
                <c:pt idx="119">
                  <c:v>5.3123202323913574</c:v>
                </c:pt>
                <c:pt idx="120">
                  <c:v>14.923971176147461</c:v>
                </c:pt>
                <c:pt idx="121">
                  <c:v>3.0955595970153809</c:v>
                </c:pt>
                <c:pt idx="122">
                  <c:v>6.365267276763916</c:v>
                </c:pt>
                <c:pt idx="123">
                  <c:v>12.990399360656738</c:v>
                </c:pt>
                <c:pt idx="124">
                  <c:v>6.8208661079406738</c:v>
                </c:pt>
                <c:pt idx="125">
                  <c:v>#N/A</c:v>
                </c:pt>
                <c:pt idx="126">
                  <c:v>6.4696445465087891</c:v>
                </c:pt>
                <c:pt idx="127">
                  <c:v>9.8351173400878906</c:v>
                </c:pt>
                <c:pt idx="128">
                  <c:v>6.3168087005615234</c:v>
                </c:pt>
                <c:pt idx="129">
                  <c:v>9.6504058837890625</c:v>
                </c:pt>
                <c:pt idx="130">
                  <c:v>11.756141662597656</c:v>
                </c:pt>
                <c:pt idx="131">
                  <c:v>7.2629284858703613</c:v>
                </c:pt>
                <c:pt idx="132">
                  <c:v>6.8971929550170898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6.6567959785461426</c:v>
                </c:pt>
                <c:pt idx="139">
                  <c:v>3.5483813285827637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19.302162170410156</c:v>
                </c:pt>
                <c:pt idx="144">
                  <c:v>#N/A</c:v>
                </c:pt>
                <c:pt idx="145">
                  <c:v>3.3726685047149658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11.377004623413086</c:v>
                </c:pt>
                <c:pt idx="150">
                  <c:v>#N/A</c:v>
                </c:pt>
                <c:pt idx="151">
                  <c:v>#N/A</c:v>
                </c:pt>
                <c:pt idx="152">
                  <c:v>10.394097328186035</c:v>
                </c:pt>
                <c:pt idx="153">
                  <c:v>#N/A</c:v>
                </c:pt>
                <c:pt idx="154">
                  <c:v>17.394453048706055</c:v>
                </c:pt>
                <c:pt idx="155">
                  <c:v>7.5559301376342773</c:v>
                </c:pt>
                <c:pt idx="156">
                  <c:v>9.93096923828125</c:v>
                </c:pt>
                <c:pt idx="157">
                  <c:v>#N/A</c:v>
                </c:pt>
                <c:pt idx="158">
                  <c:v>9.6455898284912109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3.8109242916107178</c:v>
                </c:pt>
                <c:pt idx="163">
                  <c:v>#N/A</c:v>
                </c:pt>
                <c:pt idx="164">
                  <c:v>7.0694088935852051</c:v>
                </c:pt>
                <c:pt idx="165">
                  <c:v>12.924903869628906</c:v>
                </c:pt>
                <c:pt idx="166">
                  <c:v>3.9852910041809082</c:v>
                </c:pt>
                <c:pt idx="167">
                  <c:v>2.7283546924591064</c:v>
                </c:pt>
                <c:pt idx="168">
                  <c:v>6.3562564849853516</c:v>
                </c:pt>
                <c:pt idx="169">
                  <c:v>#N/A</c:v>
                </c:pt>
                <c:pt idx="170">
                  <c:v>2.0194857120513916</c:v>
                </c:pt>
                <c:pt idx="171">
                  <c:v>10.271373748779297</c:v>
                </c:pt>
                <c:pt idx="172">
                  <c:v>2.7391273975372314</c:v>
                </c:pt>
                <c:pt idx="173">
                  <c:v>#N/A</c:v>
                </c:pt>
                <c:pt idx="174">
                  <c:v>7.2531342506408691</c:v>
                </c:pt>
                <c:pt idx="175">
                  <c:v>5.118098258972168</c:v>
                </c:pt>
                <c:pt idx="176">
                  <c:v>18.340187072753906</c:v>
                </c:pt>
                <c:pt idx="177">
                  <c:v>9.5661516189575195</c:v>
                </c:pt>
                <c:pt idx="178">
                  <c:v>#N/A</c:v>
                </c:pt>
                <c:pt idx="179">
                  <c:v>7.662224292755127</c:v>
                </c:pt>
                <c:pt idx="180">
                  <c:v>6.6982536315917969</c:v>
                </c:pt>
                <c:pt idx="181">
                  <c:v>9.0490827560424805</c:v>
                </c:pt>
                <c:pt idx="182">
                  <c:v>5.4377169609069824</c:v>
                </c:pt>
                <c:pt idx="183">
                  <c:v>9.622309684753418</c:v>
                </c:pt>
                <c:pt idx="184">
                  <c:v>11.759185791015625</c:v>
                </c:pt>
                <c:pt idx="185">
                  <c:v>1.7660654783248901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16.790916442871094</c:v>
                </c:pt>
                <c:pt idx="190">
                  <c:v>#N/A</c:v>
                </c:pt>
                <c:pt idx="191">
                  <c:v>7.6455297470092773</c:v>
                </c:pt>
                <c:pt idx="192">
                  <c:v>#N/A</c:v>
                </c:pt>
                <c:pt idx="193">
                  <c:v>#N/A</c:v>
                </c:pt>
                <c:pt idx="194">
                  <c:v>2.0688800811767578</c:v>
                </c:pt>
                <c:pt idx="195">
                  <c:v>#N/A</c:v>
                </c:pt>
                <c:pt idx="196">
                  <c:v>4.9503617286682129</c:v>
                </c:pt>
                <c:pt idx="197">
                  <c:v>4.8841567039489746</c:v>
                </c:pt>
                <c:pt idx="198">
                  <c:v>6.717963695526123</c:v>
                </c:pt>
                <c:pt idx="199">
                  <c:v>11.136861801147461</c:v>
                </c:pt>
                <c:pt idx="200">
                  <c:v>#N/A</c:v>
                </c:pt>
                <c:pt idx="201">
                  <c:v>14.92992115020752</c:v>
                </c:pt>
                <c:pt idx="202">
                  <c:v>3.7233607769012451</c:v>
                </c:pt>
                <c:pt idx="203">
                  <c:v>13.021143913269043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10.879714012145996</c:v>
                </c:pt>
                <c:pt idx="209">
                  <c:v>13.76076602935791</c:v>
                </c:pt>
                <c:pt idx="210">
                  <c:v>2.1500382423400879</c:v>
                </c:pt>
                <c:pt idx="211">
                  <c:v>2.1806867122650146</c:v>
                </c:pt>
                <c:pt idx="212">
                  <c:v>#N/A</c:v>
                </c:pt>
                <c:pt idx="213">
                  <c:v>12.138225555419922</c:v>
                </c:pt>
                <c:pt idx="214">
                  <c:v>4.1948184967041016</c:v>
                </c:pt>
                <c:pt idx="215">
                  <c:v>2.6480264663696289</c:v>
                </c:pt>
                <c:pt idx="216">
                  <c:v>12.420722007751465</c:v>
                </c:pt>
                <c:pt idx="217">
                  <c:v>4.8378076553344727</c:v>
                </c:pt>
                <c:pt idx="218">
                  <c:v>#N/A</c:v>
                </c:pt>
                <c:pt idx="219">
                  <c:v>#N/A</c:v>
                </c:pt>
                <c:pt idx="220">
                  <c:v>3.7939817905426025</c:v>
                </c:pt>
                <c:pt idx="221">
                  <c:v>#N/A</c:v>
                </c:pt>
                <c:pt idx="222">
                  <c:v>6.5600214004516602</c:v>
                </c:pt>
                <c:pt idx="223">
                  <c:v>5.2506742477416992</c:v>
                </c:pt>
                <c:pt idx="224">
                  <c:v>#N/A</c:v>
                </c:pt>
                <c:pt idx="225">
                  <c:v>#N/A</c:v>
                </c:pt>
                <c:pt idx="226">
                  <c:v>8.7644815444946289</c:v>
                </c:pt>
                <c:pt idx="227">
                  <c:v>7.7816972732543945</c:v>
                </c:pt>
                <c:pt idx="228">
                  <c:v>4.5852189064025879</c:v>
                </c:pt>
                <c:pt idx="229">
                  <c:v>2.6213288307189941</c:v>
                </c:pt>
                <c:pt idx="230">
                  <c:v>10.993819236755371</c:v>
                </c:pt>
                <c:pt idx="231">
                  <c:v>12.190433502197266</c:v>
                </c:pt>
                <c:pt idx="232">
                  <c:v>6.2357892990112305</c:v>
                </c:pt>
                <c:pt idx="233">
                  <c:v>#N/A</c:v>
                </c:pt>
                <c:pt idx="234">
                  <c:v>#N/A</c:v>
                </c:pt>
                <c:pt idx="235">
                  <c:v>7.8994746208190918</c:v>
                </c:pt>
                <c:pt idx="236">
                  <c:v>#N/A</c:v>
                </c:pt>
                <c:pt idx="237">
                  <c:v>2.6038854122161865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A0-4B75-8724-2016A3AEFD44}"/>
            </c:ext>
          </c:extLst>
        </c:ser>
        <c:ser>
          <c:idx val="1"/>
          <c:order val="1"/>
          <c:tx>
            <c:strRef>
              <c:f>Transport!$F$507</c:f>
              <c:strCache>
                <c:ptCount val="1"/>
                <c:pt idx="0">
                  <c:v>Other countries (2019)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24B0-414D-BB36-34E521E4484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47DBAF6-3C05-4E60-9B36-D4E115A2359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4B0-414D-BB36-34E521E4484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24B0-414D-BB36-34E521E4484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24B0-414D-BB36-34E521E4484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24B0-414D-BB36-34E521E4484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24B0-414D-BB36-34E521E4484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24B0-414D-BB36-34E521E4484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24B0-414D-BB36-34E521E4484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7B855DC-AC2C-47CF-9C92-DDF7FC9849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9FA-4686-9145-F893AD9D0F1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24B0-414D-BB36-34E521E4484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AC79B0C-9CE8-45E5-B126-ABEA51CBA8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9FA-4686-9145-F893AD9D0F1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F52FE28-133B-4078-B659-996E01654C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9FA-4686-9145-F893AD9D0F1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B2DB9A0-79F2-44A2-8B65-7D7CB24DC2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9FA-4686-9145-F893AD9D0F1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24B0-414D-BB36-34E521E4484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2915632-42DA-4105-8502-7D155ACED86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9FA-4686-9145-F893AD9D0F1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87031FE-5390-4393-A3C4-F00883AD715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9FA-4686-9145-F893AD9D0F1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24B0-414D-BB36-34E521E4484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BE09B2A-737A-4E26-8C73-E27CFC49DA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9FA-4686-9145-F893AD9D0F1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0267E0D-543A-4B76-AD04-8FFC19F804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9FA-4686-9145-F893AD9D0F1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24B0-414D-BB36-34E521E4484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de-DE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0F81-40CB-AC5B-8D20AC64ED1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24B0-414D-BB36-34E521E4484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A691418-C53F-446F-9687-A1B3E44176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9FA-4686-9145-F893AD9D0F1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F76206D-7F35-41FF-81C2-D7EF7B7806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9FA-4686-9145-F893AD9D0F1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624DFDD-9C92-4593-8AA2-A833434404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9FA-4686-9145-F893AD9D0F1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F7C5146-56A4-4E76-89D4-41A9BBCC7E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9FA-4686-9145-F893AD9D0F1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3212740-0585-4BE8-AD8C-8A23C6D15B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9FA-4686-9145-F893AD9D0F1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24B0-414D-BB36-34E521E4484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D467564-2225-4264-AA43-CFC1A4228F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9FA-4686-9145-F893AD9D0F1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D291D2C-B93B-476A-A28E-442820AE37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9FA-4686-9145-F893AD9D0F1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F47E99C-E959-4C34-8228-6B9CF6D055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9FA-4686-9145-F893AD9D0F1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4145E0C-C7F5-4D57-90BB-A0A36E04EC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9FA-4686-9145-F893AD9D0F1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24B0-414D-BB36-34E521E4484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24B0-414D-BB36-34E521E4484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24B0-414D-BB36-34E521E4484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3680026-19AB-401C-A81D-C3717D4749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9FA-4686-9145-F893AD9D0F1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24B0-414D-BB36-34E521E4484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24B0-414D-BB36-34E521E4484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24B0-414D-BB36-34E521E4484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24B0-414D-BB36-34E521E4484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B2194EF-D054-4B6C-8F02-A89C3BACDD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9FA-4686-9145-F893AD9D0F1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676E550-3092-4E65-9CC6-79AE447F92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9FA-4686-9145-F893AD9D0F1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9649127-09FD-427C-8EEC-76F7547E67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9FA-4686-9145-F893AD9D0F1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24B0-414D-BB36-34E521E4484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24B0-414D-BB36-34E521E4484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24B0-414D-BB36-34E521E4484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29F3D6D-A451-4EEE-BA2D-B96110E5DF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9FA-4686-9145-F893AD9D0F1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de-DE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0F81-40CB-AC5B-8D20AC64ED1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201EE04-34AF-48A1-B8F6-CFB47DAE79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9FA-4686-9145-F893AD9D0F1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2-24B0-414D-BB36-34E521E4484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3-24B0-414D-BB36-34E521E4484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76748BF-F19D-43C4-A7BE-A304878DBF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9FA-4686-9145-F893AD9D0F1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7CBBD65-6EFF-4391-9640-4219E29D42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9FA-4686-9145-F893AD9D0F1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57F31B0-925B-4A53-925A-4FB3E354EA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9FA-4686-9145-F893AD9D0F1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24B0-414D-BB36-34E521E4484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24B0-414D-BB36-34E521E4484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53ED2B1-7954-4A88-998F-11A2243EFB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9FA-4686-9145-F893AD9D0F1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BCF3347-E578-4D24-9EB2-0B7D15FB31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9FA-4686-9145-F893AD9D0F1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E548D22-0EF1-41B9-B0C0-0E67552AB0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9FA-4686-9145-F893AD9D0F1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C-24B0-414D-BB36-34E521E4484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24B0-414D-BB36-34E521E4484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24B0-414D-BB36-34E521E4484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9F225F4-7B12-4A1D-BAED-05A3F6013A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9FA-4686-9145-F893AD9D0F1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4162-49DF-9722-510F580F98F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24B0-414D-BB36-34E521E4484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24B0-414D-BB36-34E521E4484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FE22E56-E35C-4E06-9D68-94EEF12055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9FA-4686-9145-F893AD9D0F1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5BFEA4B-4887-423A-9A52-447BC62346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9FA-4686-9145-F893AD9D0F1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5-24B0-414D-BB36-34E521E4484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6-24B0-414D-BB36-34E521E4484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CBC05C7-D193-4274-B3A7-11B5CC8588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9FA-4686-9145-F893AD9D0F1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322ADB6-D7F5-4D3C-ADD7-0E152311EED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9FA-4686-9145-F893AD9D0F1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28F374A-B5A0-4C80-B21A-07CC32DD1F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9FA-4686-9145-F893AD9D0F1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A-24B0-414D-BB36-34E521E4484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B-24B0-414D-BB36-34E521E4484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4162-49DF-9722-510F580F98F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D-24B0-414D-BB36-34E521E4484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E-24B0-414D-BB36-34E521E4484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F-24B0-414D-BB36-34E521E4484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0-24B0-414D-BB36-34E521E4484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1-24B0-414D-BB36-34E521E4484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2-24B0-414D-BB36-34E521E4484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3-24B0-414D-BB36-34E521E4484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4-24B0-414D-BB36-34E521E4484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5-24B0-414D-BB36-34E521E4484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0F81-40CB-AC5B-8D20AC64ED1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4162-49DF-9722-510F580F98F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3BD2EB3-0601-4AF9-BECB-AEBA8586F2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9FA-4686-9145-F893AD9D0F1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5AE0221-F7C4-45C2-8E54-4C3DC1CA61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9FA-4686-9145-F893AD9D0F1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1B0A77A-8316-4BEE-817A-B693044EED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9FA-4686-9145-F893AD9D0F1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015C388-47DC-4D30-AA20-F7063BA6D8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9FA-4686-9145-F893AD9D0F1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C-24B0-414D-BB36-34E521E4484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4162-49DF-9722-510F580F98F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E-24B0-414D-BB36-34E521E4484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4162-49DF-9722-510F580F98F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6BF06D3-B6B6-45E8-A207-F71E4E7AE7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9FA-4686-9145-F893AD9D0F1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56544C2-6D70-41AF-BAB1-CE406CDE5E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9FA-4686-9145-F893AD9D0F1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55BBEFF-1753-4D7D-A048-A8866E8682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9FA-4686-9145-F893AD9D0F1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811F02F-3F3C-43D5-B80E-37627E2F3D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9FA-4686-9145-F893AD9D0F1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1E56A71-30FA-4D57-AAF9-57ADB16166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9FA-4686-9145-F893AD9D0F1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5-24B0-414D-BB36-34E521E4484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6-24B0-414D-BB36-34E521E4484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7-24B0-414D-BB36-34E521E4484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AF19123-6E55-4730-84ED-E0A1B5EA8C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9FA-4686-9145-F893AD9D0F1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9-24B0-414D-BB36-34E521E4484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A6105E1-D279-46BA-80FE-777034576E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9FA-4686-9145-F893AD9D0F1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63AB88B-25DB-4FB1-B925-1AFE4D96F8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9FA-4686-9145-F893AD9D0F1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C-24B0-414D-BB36-34E521E4484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D6F5543-5B82-4450-A7A0-DC605F10DF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9FA-4686-9145-F893AD9D0F1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0F81-40CB-AC5B-8D20AC64ED1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F-24B0-414D-BB36-34E521E4484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0-24B0-414D-BB36-34E521E4484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1-24B0-414D-BB36-34E521E4484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2-24B0-414D-BB36-34E521E4484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5-4162-49DF-9722-510F580F98F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9E89E86-BFF0-4B52-B56F-4D905E5742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9FA-4686-9145-F893AD9D0F1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5-24B0-414D-BB36-34E521E4484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4162-49DF-9722-510F580F98F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7-24B0-414D-BB36-34E521E4484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8-24B0-414D-BB36-34E521E4484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9-24B0-414D-BB36-34E521E4484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A-24B0-414D-BB36-34E521E4484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1D6139A-2DF2-4884-A0DA-47B8CF4948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9FA-4686-9145-F893AD9D0F1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C-24B0-414D-BB36-34E521E4484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D-24B0-414D-BB36-34E521E4484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E-24B0-414D-BB36-34E521E4484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EFB3C8B-AE9F-4BFD-9A04-899A0676FB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9FA-4686-9145-F893AD9D0F1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endParaRPr lang="de-DE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0F81-40CB-AC5B-8D20AC64ED1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1-24B0-414D-BB36-34E521E4484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87968A5-FD21-4DD3-B765-0C5C22C0A6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9FA-4686-9145-F893AD9D0F1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3-24B0-414D-BB36-34E521E4484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BA4BF2C-C432-4118-B87F-01148CA76DA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9FA-4686-9145-F893AD9D0F1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ACBD8FD-7C3F-4062-9149-E51683A6C5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9FA-4686-9145-F893AD9D0F1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0949A5B-5249-425F-AAF5-3F0BF9FF78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9FA-4686-9145-F893AD9D0F1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7-24B0-414D-BB36-34E521E4484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7C2C604-D1F5-41FD-A6E3-756B631F68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9FA-4686-9145-F893AD9D0F1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endParaRPr lang="de-DE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5-0F81-40CB-AC5B-8D20AC64ED1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A-24B0-414D-BB36-34E521E4484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B-24B0-414D-BB36-34E521E4484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18FFB8F-6495-4460-A7C4-E4ED9EC094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9FA-4686-9145-F893AD9D0F1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D-24B0-414D-BB36-34E521E4484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F4B5080-3501-4A7F-915E-B7AF296C1A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9FA-4686-9145-F893AD9D0F1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F-24B0-414D-BB36-34E521E4484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9D1115B-8042-48BF-A5DF-2C743B1423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9FA-4686-9145-F893AD9D0F1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1-24B0-414D-BB36-34E521E4484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2-24B0-414D-BB36-34E521E4484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4162-49DF-9722-510F580F98F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4-24B0-414D-BB36-34E521E4484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2B53638-0CEA-4605-A117-C5DCAB2515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9FA-4686-9145-F893AD9D0F1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6-24B0-414D-BB36-34E521E4484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7-24B0-414D-BB36-34E521E4484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4E29BD5-3E2A-4B9B-89E3-F7BEDDB000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9FA-4686-9145-F893AD9D0F1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D2E7384-D5E9-4B93-B1D1-F10A71F314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9FA-4686-9145-F893AD9D0F1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3EEC9C5-2E0B-4954-8F12-9BAC037327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9FA-4686-9145-F893AD9D0F1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B-24B0-414D-BB36-34E521E4484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7-4162-49DF-9722-510F580F98F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B83A824-4AE2-43C4-8185-9AD802D19B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9FA-4686-9145-F893AD9D0F1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E-24B0-414D-BB36-34E521E4484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F-24B0-414D-BB36-34E521E4484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8B1A3A4-D716-4061-8348-094181F9A4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9FA-4686-9145-F893AD9D0F1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9B5A985-8BB4-464C-8AB3-DDB553CB1A9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9FA-4686-9145-F893AD9D0F1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2-24B0-414D-BB36-34E521E4484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3-24B0-414D-BB36-34E521E4484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4-24B0-414D-BB36-34E521E4484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5-24B0-414D-BB36-34E521E4484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6-24B0-414D-BB36-34E521E4484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7-24B0-414D-BB36-34E521E4484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B-4162-49DF-9722-510F580F98F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9-24B0-414D-BB36-34E521E4484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A-24B0-414D-BB36-34E521E4484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B-24B0-414D-BB36-34E521E4484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C-24B0-414D-BB36-34E521E4484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C-4162-49DF-9722-510F580F98F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9AD3664-6898-4B0B-9DBE-5999D9D7D1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9FA-4686-9145-F893AD9D0F1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769D1EB-DADD-409C-873B-300D1821D8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9FA-4686-9145-F893AD9D0F1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0-24B0-414D-BB36-34E521E4484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1-24B0-414D-BB36-34E521E4484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2-24B0-414D-BB36-34E521E4484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869DB8B-DF34-4CBA-9F05-AF2E162CE0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9FA-4686-9145-F893AD9D0F1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4-24B0-414D-BB36-34E521E4484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5-24B0-414D-BB36-34E521E4484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6-24B0-414D-BB36-34E521E4484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7-24B0-414D-BB36-34E521E4484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8-24B0-414D-BB36-34E521E4484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9-24B0-414D-BB36-34E521E4484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8F9F6DD-E17A-46A4-8AB5-A7CFC19A265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9FA-4686-9145-F893AD9D0F1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B-24B0-414D-BB36-34E521E4484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68B2FBA-2BA7-48BA-8DA3-68AB93DD06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9FA-4686-9145-F893AD9D0F1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93EF69B-C6CC-4992-AC9C-64DF19FDDC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9FA-4686-9145-F893AD9D0F1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E-24B0-414D-BB36-34E521E4484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F-24B0-414D-BB36-34E521E4484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90B7900-1015-448F-B498-315B887FB0B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9FA-4686-9145-F893AD9D0F1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A35D00A-A314-4E91-9600-95E35D1A89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9FA-4686-9145-F893AD9D0F1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CD4C134-6E25-4E55-BBC5-0EC5793BD3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9FA-4686-9145-F893AD9D0F1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3-24B0-414D-BB36-34E521E4484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4-24B0-414D-BB36-34E521E4484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5-24B0-414D-BB36-34E521E4484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24B0-414D-BB36-34E521E4484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endParaRPr lang="de-DE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D-0F81-40CB-AC5B-8D20AC64ED1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342C5A5-195F-48C8-8EE0-3D4FA89902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9FA-4686-9145-F893AD9D0F1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24B0-414D-BB36-34E521E4484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24B0-414D-BB36-34E521E4484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24B0-414D-BB36-34E521E4484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C9D6261-BE86-4389-9C7A-8D56C97EBB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9FA-4686-9145-F893AD9D0F1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962BB22-F0AE-45FD-A948-66AA192EC2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9FA-4686-9145-F893AD9D0F1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9050EDC-0028-45DD-8C90-A473F0BFBFF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9FA-4686-9145-F893AD9D0F1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C527936-77A9-4BA5-A8EF-62E441C63C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9FA-4686-9145-F893AD9D0F1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B6AF2B2-4237-4A42-9A55-E8DAFF82DD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9FA-4686-9145-F893AD9D0F1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942DD69-C8E9-4467-B73E-470B8C0ECC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9FA-4686-9145-F893AD9D0F1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8677470-4342-4D8C-BFDA-8F49F17066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9FA-4686-9145-F893AD9D0F1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24B0-414D-BB36-34E521E4484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24B0-414D-BB36-34E521E4484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9112C0D-D1B5-400E-80B7-C0B6F6A0ED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9FA-4686-9145-F893AD9D0F1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24B0-414D-BB36-34E521E4484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24B0-414D-BB36-34E521E4484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24B0-414D-BB36-34E521E4484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24B0-414D-BB36-34E521E4484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24B0-414D-BB36-34E521E4484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tIns="0" rIns="0" bIns="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Transport!$G$508:$G$725</c:f>
              <c:numCache>
                <c:formatCode>0.00</c:formatCode>
                <c:ptCount val="218"/>
                <c:pt idx="0">
                  <c:v>0.73172646760940552</c:v>
                </c:pt>
                <c:pt idx="1">
                  <c:v>1.6080360412597656</c:v>
                </c:pt>
                <c:pt idx="2">
                  <c:v>0.3583652675151825</c:v>
                </c:pt>
                <c:pt idx="3">
                  <c:v>0.60731428861618042</c:v>
                </c:pt>
                <c:pt idx="4">
                  <c:v>1.2790399789810181</c:v>
                </c:pt>
                <c:pt idx="5">
                  <c:v>0.4629896879196167</c:v>
                </c:pt>
                <c:pt idx="6">
                  <c:v>1.2183235883712769</c:v>
                </c:pt>
                <c:pt idx="7">
                  <c:v>0.95237922668457031</c:v>
                </c:pt>
                <c:pt idx="8">
                  <c:v>0.8973345160484314</c:v>
                </c:pt>
                <c:pt idx="9">
                  <c:v>1.2067884206771851</c:v>
                </c:pt>
                <c:pt idx="10">
                  <c:v>0.98750227689743042</c:v>
                </c:pt>
                <c:pt idx="11">
                  <c:v>1.3854652643203735</c:v>
                </c:pt>
                <c:pt idx="12">
                  <c:v>0.46273663640022278</c:v>
                </c:pt>
                <c:pt idx="13">
                  <c:v>1.2554020881652832</c:v>
                </c:pt>
                <c:pt idx="14">
                  <c:v>0.55236905813217163</c:v>
                </c:pt>
                <c:pt idx="15">
                  <c:v>1.0927469730377197</c:v>
                </c:pt>
                <c:pt idx="16">
                  <c:v>1.8600000143051147</c:v>
                </c:pt>
                <c:pt idx="17">
                  <c:v>0.7701801061630249</c:v>
                </c:pt>
                <c:pt idx="18">
                  <c:v>1.5569226741790771</c:v>
                </c:pt>
                <c:pt idx="19">
                  <c:v>1.4702944755554199</c:v>
                </c:pt>
                <c:pt idx="20">
                  <c:v>0.9307175874710083</c:v>
                </c:pt>
                <c:pt idx="21">
                  <c:v>0.64943087100982666</c:v>
                </c:pt>
                <c:pt idx="22">
                  <c:v>1.1755996942520142</c:v>
                </c:pt>
                <c:pt idx="23">
                  <c:v>0.61443150043487549</c:v>
                </c:pt>
                <c:pt idx="24">
                  <c:v>1.3140490055084229</c:v>
                </c:pt>
                <c:pt idx="25">
                  <c:v>0.9090685248374939</c:v>
                </c:pt>
                <c:pt idx="26">
                  <c:v>1.1712585687637329</c:v>
                </c:pt>
                <c:pt idx="27">
                  <c:v>0.64943087100982666</c:v>
                </c:pt>
                <c:pt idx="28">
                  <c:v>0.26389896869659424</c:v>
                </c:pt>
                <c:pt idx="29">
                  <c:v>1.2999999523162842</c:v>
                </c:pt>
                <c:pt idx="30">
                  <c:v>1.1213781833648682</c:v>
                </c:pt>
                <c:pt idx="31">
                  <c:v>1.2700496912002563</c:v>
                </c:pt>
                <c:pt idx="32">
                  <c:v>1.2645167112350464</c:v>
                </c:pt>
                <c:pt idx="33">
                  <c:v>0.88640904426574707</c:v>
                </c:pt>
                <c:pt idx="34">
                  <c:v>1.0865038633346558</c:v>
                </c:pt>
                <c:pt idx="35">
                  <c:v>0.98824101686477661</c:v>
                </c:pt>
                <c:pt idx="36">
                  <c:v>1.2634520530700684</c:v>
                </c:pt>
                <c:pt idx="37">
                  <c:v>1.4763959646224976</c:v>
                </c:pt>
                <c:pt idx="38">
                  <c:v>0.89895802736282349</c:v>
                </c:pt>
                <c:pt idx="39">
                  <c:v>0.59981054067611694</c:v>
                </c:pt>
                <c:pt idx="40">
                  <c:v>1.1058241128921509</c:v>
                </c:pt>
                <c:pt idx="41">
                  <c:v>1.0262843370437622</c:v>
                </c:pt>
                <c:pt idx="42">
                  <c:v>0.75599998235702515</c:v>
                </c:pt>
                <c:pt idx="43">
                  <c:v>1.3654530048370361</c:v>
                </c:pt>
                <c:pt idx="44">
                  <c:v>1.2413120269775391</c:v>
                </c:pt>
                <c:pt idx="45">
                  <c:v>1.0349688529968262</c:v>
                </c:pt>
                <c:pt idx="46">
                  <c:v>0.94414752721786499</c:v>
                </c:pt>
                <c:pt idx="47">
                  <c:v>1.0848476886749268</c:v>
                </c:pt>
                <c:pt idx="48">
                  <c:v>1.5058654546737671</c:v>
                </c:pt>
                <c:pt idx="49">
                  <c:v>1.4379686117172241</c:v>
                </c:pt>
                <c:pt idx="50">
                  <c:v>1.3200135231018066</c:v>
                </c:pt>
                <c:pt idx="51">
                  <c:v>1.3240668773651123</c:v>
                </c:pt>
                <c:pt idx="52">
                  <c:v>1.3895303010940552</c:v>
                </c:pt>
                <c:pt idx="53">
                  <c:v>1.7992433309555054</c:v>
                </c:pt>
                <c:pt idx="54">
                  <c:v>1.7294353246688843</c:v>
                </c:pt>
                <c:pt idx="55">
                  <c:v>0.746845543384552</c:v>
                </c:pt>
                <c:pt idx="56">
                  <c:v>1.1935701370239258</c:v>
                </c:pt>
                <c:pt idx="57">
                  <c:v>0.48148149251937866</c:v>
                </c:pt>
                <c:pt idx="58">
                  <c:v>0.52370059490203857</c:v>
                </c:pt>
                <c:pt idx="59">
                  <c:v>0.88805842399597168</c:v>
                </c:pt>
                <c:pt idx="60">
                  <c:v>0.81923705339431763</c:v>
                </c:pt>
                <c:pt idx="61">
                  <c:v>0.65079444646835327</c:v>
                </c:pt>
                <c:pt idx="62">
                  <c:v>1.4997731447219849</c:v>
                </c:pt>
                <c:pt idx="63">
                  <c:v>0.91223400831222534</c:v>
                </c:pt>
                <c:pt idx="64">
                  <c:v>0.74637508392333984</c:v>
                </c:pt>
                <c:pt idx="65">
                  <c:v>0.59981054067611694</c:v>
                </c:pt>
                <c:pt idx="66">
                  <c:v>0.99226731061935425</c:v>
                </c:pt>
                <c:pt idx="67">
                  <c:v>1.705533504486084</c:v>
                </c:pt>
                <c:pt idx="68">
                  <c:v>1.6852389574050903</c:v>
                </c:pt>
                <c:pt idx="69">
                  <c:v>0.60731428861618042</c:v>
                </c:pt>
                <c:pt idx="70">
                  <c:v>1.0842572450637817</c:v>
                </c:pt>
                <c:pt idx="71">
                  <c:v>1.1876828670501709</c:v>
                </c:pt>
                <c:pt idx="72">
                  <c:v>0.88266551494598389</c:v>
                </c:pt>
                <c:pt idx="73">
                  <c:v>1.584234356880188</c:v>
                </c:pt>
                <c:pt idx="74">
                  <c:v>0.81746798753738403</c:v>
                </c:pt>
                <c:pt idx="75">
                  <c:v>0.59981054067611694</c:v>
                </c:pt>
                <c:pt idx="76">
                  <c:v>1.7745380401611328</c:v>
                </c:pt>
                <c:pt idx="77">
                  <c:v>0.59981054067611694</c:v>
                </c:pt>
                <c:pt idx="78">
                  <c:v>1.4687440395355225</c:v>
                </c:pt>
                <c:pt idx="79">
                  <c:v>0.60731428861618042</c:v>
                </c:pt>
                <c:pt idx="80">
                  <c:v>0.7376244068145752</c:v>
                </c:pt>
                <c:pt idx="81">
                  <c:v>1.0628993511199951</c:v>
                </c:pt>
                <c:pt idx="82">
                  <c:v>1.1230850219726563</c:v>
                </c:pt>
                <c:pt idx="83">
                  <c:v>0.93908870220184326</c:v>
                </c:pt>
                <c:pt idx="84">
                  <c:v>0.70339345932006836</c:v>
                </c:pt>
                <c:pt idx="85">
                  <c:v>1.0277568101882935</c:v>
                </c:pt>
                <c:pt idx="86">
                  <c:v>1.8219918012619019</c:v>
                </c:pt>
                <c:pt idx="87">
                  <c:v>1.3112072944641113</c:v>
                </c:pt>
                <c:pt idx="88">
                  <c:v>1.9367612600326538</c:v>
                </c:pt>
                <c:pt idx="89">
                  <c:v>1.0602620840072632</c:v>
                </c:pt>
                <c:pt idx="90">
                  <c:v>0.45629256963729858</c:v>
                </c:pt>
                <c:pt idx="91">
                  <c:v>0.24685527384281158</c:v>
                </c:pt>
                <c:pt idx="92">
                  <c:v>0.36789584159851074</c:v>
                </c:pt>
                <c:pt idx="93">
                  <c:v>1.5708234310150146</c:v>
                </c:pt>
                <c:pt idx="94">
                  <c:v>0.59981054067611694</c:v>
                </c:pt>
                <c:pt idx="95">
                  <c:v>1.7901679277420044</c:v>
                </c:pt>
                <c:pt idx="96">
                  <c:v>1.7600520849227905</c:v>
                </c:pt>
                <c:pt idx="97">
                  <c:v>1.1154087781906128</c:v>
                </c:pt>
                <c:pt idx="98">
                  <c:v>1.234752893447876</c:v>
                </c:pt>
                <c:pt idx="99">
                  <c:v>1.4007601737976074</c:v>
                </c:pt>
                <c:pt idx="100">
                  <c:v>0.39883419871330261</c:v>
                </c:pt>
                <c:pt idx="101">
                  <c:v>1.1086472272872925</c:v>
                </c:pt>
                <c:pt idx="102">
                  <c:v>0.67614328861236572</c:v>
                </c:pt>
                <c:pt idx="103">
                  <c:v>1.2634749412536621</c:v>
                </c:pt>
                <c:pt idx="104">
                  <c:v>0.60024100542068481</c:v>
                </c:pt>
                <c:pt idx="105">
                  <c:v>1.2838469743728638</c:v>
                </c:pt>
                <c:pt idx="106">
                  <c:v>0.35363733768463135</c:v>
                </c:pt>
                <c:pt idx="107">
                  <c:v>0.64980083703994751</c:v>
                </c:pt>
                <c:pt idx="108">
                  <c:v>1.119444727897644</c:v>
                </c:pt>
                <c:pt idx="109">
                  <c:v>1.4078068733215332</c:v>
                </c:pt>
                <c:pt idx="110">
                  <c:v>0.84723234176635742</c:v>
                </c:pt>
                <c:pt idx="111">
                  <c:v>0.86567085981369019</c:v>
                </c:pt>
                <c:pt idx="112">
                  <c:v>0.84789055585861206</c:v>
                </c:pt>
                <c:pt idx="113">
                  <c:v>0.11629899591207504</c:v>
                </c:pt>
                <c:pt idx="114">
                  <c:v>0.59981054067611694</c:v>
                </c:pt>
                <c:pt idx="115">
                  <c:v>1.3438191413879395</c:v>
                </c:pt>
                <c:pt idx="116">
                  <c:v>1.3549236059188843</c:v>
                </c:pt>
                <c:pt idx="117">
                  <c:v>0.60731428861618042</c:v>
                </c:pt>
                <c:pt idx="118">
                  <c:v>1.1348801851272583</c:v>
                </c:pt>
                <c:pt idx="119">
                  <c:v>1.1225594282150269</c:v>
                </c:pt>
                <c:pt idx="120">
                  <c:v>0.51648527383804321</c:v>
                </c:pt>
                <c:pt idx="121">
                  <c:v>0.73913043737411499</c:v>
                </c:pt>
                <c:pt idx="122">
                  <c:v>1.2442070245742798</c:v>
                </c:pt>
                <c:pt idx="123">
                  <c:v>1.545978307723999</c:v>
                </c:pt>
                <c:pt idx="124">
                  <c:v>0.60731428861618042</c:v>
                </c:pt>
                <c:pt idx="125">
                  <c:v>1.1606383323669434</c:v>
                </c:pt>
                <c:pt idx="126">
                  <c:v>1.2818672657012939</c:v>
                </c:pt>
                <c:pt idx="127">
                  <c:v>1.0044833421707153</c:v>
                </c:pt>
                <c:pt idx="128">
                  <c:v>1.1890000104904175</c:v>
                </c:pt>
                <c:pt idx="129">
                  <c:v>1.0527434349060059</c:v>
                </c:pt>
                <c:pt idx="130">
                  <c:v>0.59981054067611694</c:v>
                </c:pt>
                <c:pt idx="131">
                  <c:v>0.72197103500366211</c:v>
                </c:pt>
                <c:pt idx="132">
                  <c:v>1.4492800235748291</c:v>
                </c:pt>
                <c:pt idx="133">
                  <c:v>1.1713637113571167</c:v>
                </c:pt>
                <c:pt idx="134">
                  <c:v>1.0872237682342529</c:v>
                </c:pt>
                <c:pt idx="135">
                  <c:v>0.69728571176528931</c:v>
                </c:pt>
                <c:pt idx="136">
                  <c:v>0.89131361246109009</c:v>
                </c:pt>
                <c:pt idx="137">
                  <c:v>0.60731428861618042</c:v>
                </c:pt>
                <c:pt idx="138">
                  <c:v>0.96757757663726807</c:v>
                </c:pt>
                <c:pt idx="139">
                  <c:v>1.8450151681900024</c:v>
                </c:pt>
                <c:pt idx="140">
                  <c:v>0.60731428861618042</c:v>
                </c:pt>
                <c:pt idx="141">
                  <c:v>1.3844954967498779</c:v>
                </c:pt>
                <c:pt idx="142">
                  <c:v>0.98484498262405396</c:v>
                </c:pt>
                <c:pt idx="143">
                  <c:v>0.93938004970550537</c:v>
                </c:pt>
                <c:pt idx="144">
                  <c:v>0.51049244403839111</c:v>
                </c:pt>
                <c:pt idx="145">
                  <c:v>1.2803415060043335</c:v>
                </c:pt>
                <c:pt idx="146">
                  <c:v>0.60731428861618042</c:v>
                </c:pt>
                <c:pt idx="147">
                  <c:v>1.7997618913650513</c:v>
                </c:pt>
                <c:pt idx="148">
                  <c:v>0.56275612115859985</c:v>
                </c:pt>
                <c:pt idx="149">
                  <c:v>0.64484649896621704</c:v>
                </c:pt>
                <c:pt idx="150">
                  <c:v>0.60731428861618042</c:v>
                </c:pt>
                <c:pt idx="151">
                  <c:v>0.80867719650268555</c:v>
                </c:pt>
                <c:pt idx="152">
                  <c:v>1.1458317041397095</c:v>
                </c:pt>
                <c:pt idx="153">
                  <c:v>0.93199998140335083</c:v>
                </c:pt>
                <c:pt idx="154">
                  <c:v>0.98399996757507324</c:v>
                </c:pt>
                <c:pt idx="155">
                  <c:v>1.0253729820251465</c:v>
                </c:pt>
                <c:pt idx="156">
                  <c:v>1.2999999523162842</c:v>
                </c:pt>
                <c:pt idx="157">
                  <c:v>1.6691138744354248</c:v>
                </c:pt>
                <c:pt idx="158">
                  <c:v>0.82037323713302612</c:v>
                </c:pt>
                <c:pt idx="159">
                  <c:v>0.50555992126464844</c:v>
                </c:pt>
                <c:pt idx="160">
                  <c:v>1.2959085702896118</c:v>
                </c:pt>
                <c:pt idx="161">
                  <c:v>0.6853100061416626</c:v>
                </c:pt>
                <c:pt idx="162">
                  <c:v>1.190000057220459</c:v>
                </c:pt>
                <c:pt idx="163">
                  <c:v>1.1373692750930786</c:v>
                </c:pt>
                <c:pt idx="164">
                  <c:v>0.59981054067611694</c:v>
                </c:pt>
                <c:pt idx="165">
                  <c:v>1.3252385854721069</c:v>
                </c:pt>
                <c:pt idx="166">
                  <c:v>0.56253445148468018</c:v>
                </c:pt>
                <c:pt idx="167">
                  <c:v>1.1568318605422974</c:v>
                </c:pt>
                <c:pt idx="168">
                  <c:v>1.3805844783782959</c:v>
                </c:pt>
                <c:pt idx="169">
                  <c:v>1.3606197834014893</c:v>
                </c:pt>
                <c:pt idx="170">
                  <c:v>0.8304908275604248</c:v>
                </c:pt>
                <c:pt idx="171">
                  <c:v>1.5607752799987793</c:v>
                </c:pt>
                <c:pt idx="172">
                  <c:v>0.64943087100982666</c:v>
                </c:pt>
                <c:pt idx="173">
                  <c:v>1.4831657409667969</c:v>
                </c:pt>
                <c:pt idx="174">
                  <c:v>1.4386583566665649</c:v>
                </c:pt>
                <c:pt idx="175">
                  <c:v>0.60731428861618042</c:v>
                </c:pt>
                <c:pt idx="176">
                  <c:v>0.86519885063171387</c:v>
                </c:pt>
                <c:pt idx="177">
                  <c:v>0.94901400804519653</c:v>
                </c:pt>
                <c:pt idx="178">
                  <c:v>1.4552425146102905</c:v>
                </c:pt>
                <c:pt idx="179">
                  <c:v>1.4517699480056763</c:v>
                </c:pt>
                <c:pt idx="180">
                  <c:v>0.76645529270172119</c:v>
                </c:pt>
                <c:pt idx="181">
                  <c:v>0.7598341703414917</c:v>
                </c:pt>
                <c:pt idx="182">
                  <c:v>1.1148147583007813</c:v>
                </c:pt>
                <c:pt idx="183">
                  <c:v>0.64943087100982666</c:v>
                </c:pt>
                <c:pt idx="184">
                  <c:v>1.2786151170730591</c:v>
                </c:pt>
                <c:pt idx="185">
                  <c:v>1.1362005472183228</c:v>
                </c:pt>
                <c:pt idx="186">
                  <c:v>0.83529007434844971</c:v>
                </c:pt>
                <c:pt idx="187">
                  <c:v>1.6594352722167969</c:v>
                </c:pt>
                <c:pt idx="188">
                  <c:v>1.6087875366210938</c:v>
                </c:pt>
                <c:pt idx="189">
                  <c:v>0.97892481088638306</c:v>
                </c:pt>
                <c:pt idx="190">
                  <c:v>0.8708915114402771</c:v>
                </c:pt>
                <c:pt idx="191">
                  <c:v>0.80691581964492798</c:v>
                </c:pt>
                <c:pt idx="192">
                  <c:v>0.99661368131637573</c:v>
                </c:pt>
                <c:pt idx="193">
                  <c:v>0.8914453387260437</c:v>
                </c:pt>
                <c:pt idx="194">
                  <c:v>0.62249720096588135</c:v>
                </c:pt>
                <c:pt idx="195">
                  <c:v>0.94692647457122803</c:v>
                </c:pt>
                <c:pt idx="196">
                  <c:v>0.68120425939559937</c:v>
                </c:pt>
                <c:pt idx="197">
                  <c:v>0.46613818407058716</c:v>
                </c:pt>
                <c:pt idx="198">
                  <c:v>0.71517038345336914</c:v>
                </c:pt>
                <c:pt idx="199">
                  <c:v>1.2153427600860596</c:v>
                </c:pt>
                <c:pt idx="200">
                  <c:v>0.4465351402759552</c:v>
                </c:pt>
                <c:pt idx="201">
                  <c:v>0.64943087100982666</c:v>
                </c:pt>
                <c:pt idx="202">
                  <c:v>0.60731428861618042</c:v>
                </c:pt>
                <c:pt idx="203">
                  <c:v>1.130973219871521</c:v>
                </c:pt>
                <c:pt idx="204">
                  <c:v>1.0604034662246704</c:v>
                </c:pt>
                <c:pt idx="205">
                  <c:v>0.58854854106903076</c:v>
                </c:pt>
                <c:pt idx="206">
                  <c:v>1.5952351093292236</c:v>
                </c:pt>
                <c:pt idx="207">
                  <c:v>0.75453281402587891</c:v>
                </c:pt>
                <c:pt idx="208">
                  <c:v>1.5586332082748413</c:v>
                </c:pt>
                <c:pt idx="209">
                  <c:v>0.91661590337753296</c:v>
                </c:pt>
                <c:pt idx="210">
                  <c:v>1.5288398265838623</c:v>
                </c:pt>
                <c:pt idx="211">
                  <c:v>9.9999997764825821E-3</c:v>
                </c:pt>
                <c:pt idx="212">
                  <c:v>0.86652839183807373</c:v>
                </c:pt>
                <c:pt idx="213">
                  <c:v>0.64943087100982666</c:v>
                </c:pt>
                <c:pt idx="214">
                  <c:v>0.60731428861618042</c:v>
                </c:pt>
                <c:pt idx="215">
                  <c:v>#N/A</c:v>
                </c:pt>
                <c:pt idx="216">
                  <c:v>#N/A</c:v>
                </c:pt>
                <c:pt idx="217">
                  <c:v>0.88961976766586304</c:v>
                </c:pt>
              </c:numCache>
            </c:numRef>
          </c:xVal>
          <c:yVal>
            <c:numRef>
              <c:f>Transport!$J$508:$J$725</c:f>
              <c:numCache>
                <c:formatCode>0.00</c:formatCode>
                <c:ptCount val="218"/>
                <c:pt idx="0">
                  <c:v>6.4464645385742188</c:v>
                </c:pt>
                <c:pt idx="1">
                  <c:v>7.9532170295715332</c:v>
                </c:pt>
                <c:pt idx="2">
                  <c:v>7.6068930625915527</c:v>
                </c:pt>
                <c:pt idx="3">
                  <c:v>#N/A</c:v>
                </c:pt>
                <c:pt idx="4">
                  <c:v>#N/A</c:v>
                </c:pt>
                <c:pt idx="5">
                  <c:v>10.622898101806641</c:v>
                </c:pt>
                <c:pt idx="6">
                  <c:v>#N/A</c:v>
                </c:pt>
                <c:pt idx="7">
                  <c:v>10.885937690734863</c:v>
                </c:pt>
                <c:pt idx="8">
                  <c:v>11.529119491577148</c:v>
                </c:pt>
                <c:pt idx="9">
                  <c:v>#N/A</c:v>
                </c:pt>
                <c:pt idx="10">
                  <c:v>4.6874241828918457</c:v>
                </c:pt>
                <c:pt idx="11">
                  <c:v>4.6847267150878906</c:v>
                </c:pt>
                <c:pt idx="12">
                  <c:v>8.1901121139526367</c:v>
                </c:pt>
                <c:pt idx="13">
                  <c:v>#N/A</c:v>
                </c:pt>
                <c:pt idx="14">
                  <c:v>3.9606034755706787</c:v>
                </c:pt>
                <c:pt idx="15">
                  <c:v>1.4180032014846802</c:v>
                </c:pt>
                <c:pt idx="16">
                  <c:v>3.8324720859527588</c:v>
                </c:pt>
                <c:pt idx="17">
                  <c:v>5.3610720634460449</c:v>
                </c:pt>
                <c:pt idx="18">
                  <c:v>5.622779369354248</c:v>
                </c:pt>
                <c:pt idx="19">
                  <c:v>21.775274276733398</c:v>
                </c:pt>
                <c:pt idx="20">
                  <c:v>#N/A</c:v>
                </c:pt>
                <c:pt idx="21">
                  <c:v>#N/A</c:v>
                </c:pt>
                <c:pt idx="22">
                  <c:v>12.318272590637207</c:v>
                </c:pt>
                <c:pt idx="23">
                  <c:v>10.431593894958496</c:v>
                </c:pt>
                <c:pt idx="24">
                  <c:v>7.9066996574401855</c:v>
                </c:pt>
                <c:pt idx="25">
                  <c:v>19.837627410888672</c:v>
                </c:pt>
                <c:pt idx="26">
                  <c:v>2.5193140506744385</c:v>
                </c:pt>
                <c:pt idx="27">
                  <c:v>#N/A</c:v>
                </c:pt>
                <c:pt idx="28">
                  <c:v>3.6926257610321045</c:v>
                </c:pt>
                <c:pt idx="29">
                  <c:v>9.0026016235351563</c:v>
                </c:pt>
                <c:pt idx="30">
                  <c:v>12.607902526855469</c:v>
                </c:pt>
                <c:pt idx="31">
                  <c:v>14.415008544921875</c:v>
                </c:pt>
                <c:pt idx="32">
                  <c:v>10.887782096862793</c:v>
                </c:pt>
                <c:pt idx="33">
                  <c:v>13.053071022033691</c:v>
                </c:pt>
                <c:pt idx="34">
                  <c:v>#N/A</c:v>
                </c:pt>
                <c:pt idx="35">
                  <c:v>4.6833572387695313</c:v>
                </c:pt>
                <c:pt idx="36">
                  <c:v>#N/A</c:v>
                </c:pt>
                <c:pt idx="37">
                  <c:v>15.333781242370605</c:v>
                </c:pt>
                <c:pt idx="38">
                  <c:v>13.180976867675781</c:v>
                </c:pt>
                <c:pt idx="39">
                  <c:v>#N/A</c:v>
                </c:pt>
                <c:pt idx="40">
                  <c:v>8.5320644378662109</c:v>
                </c:pt>
                <c:pt idx="41">
                  <c:v>4.458406925201416</c:v>
                </c:pt>
                <c:pt idx="42">
                  <c:v>13.559943199157715</c:v>
                </c:pt>
                <c:pt idx="43">
                  <c:v>10.801286697387695</c:v>
                </c:pt>
                <c:pt idx="44">
                  <c:v>14.170585632324219</c:v>
                </c:pt>
                <c:pt idx="45">
                  <c:v>12.072650909423828</c:v>
                </c:pt>
                <c:pt idx="46">
                  <c:v>15.690746307373047</c:v>
                </c:pt>
                <c:pt idx="47">
                  <c:v>#N/A</c:v>
                </c:pt>
                <c:pt idx="48">
                  <c:v>7.3058185577392578</c:v>
                </c:pt>
                <c:pt idx="49">
                  <c:v>5.3469877243041992</c:v>
                </c:pt>
                <c:pt idx="50">
                  <c:v>#N/A</c:v>
                </c:pt>
                <c:pt idx="51">
                  <c:v>4.3384890556335449</c:v>
                </c:pt>
                <c:pt idx="52">
                  <c:v>5.7815546989440918</c:v>
                </c:pt>
                <c:pt idx="53">
                  <c:v>3.4225242137908936</c:v>
                </c:pt>
                <c:pt idx="54">
                  <c:v>9.5530815124511719</c:v>
                </c:pt>
                <c:pt idx="55">
                  <c:v>#N/A</c:v>
                </c:pt>
                <c:pt idx="56">
                  <c:v>19.554971694946289</c:v>
                </c:pt>
                <c:pt idx="57">
                  <c:v>12.547733306884766</c:v>
                </c:pt>
                <c:pt idx="58">
                  <c:v>3.4705314636230469</c:v>
                </c:pt>
                <c:pt idx="59">
                  <c:v>#N/A</c:v>
                </c:pt>
                <c:pt idx="60">
                  <c:v>11.046694755554199</c:v>
                </c:pt>
                <c:pt idx="61">
                  <c:v>15.412822723388672</c:v>
                </c:pt>
                <c:pt idx="62">
                  <c:v>3.919041633605957</c:v>
                </c:pt>
                <c:pt idx="63">
                  <c:v>#N/A</c:v>
                </c:pt>
                <c:pt idx="64">
                  <c:v>4.1015810966491699</c:v>
                </c:pt>
                <c:pt idx="65">
                  <c:v>#N/A</c:v>
                </c:pt>
                <c:pt idx="66">
                  <c:v>5.4947309494018555</c:v>
                </c:pt>
                <c:pt idx="67">
                  <c:v>3.8213520050048828</c:v>
                </c:pt>
                <c:pt idx="68">
                  <c:v>4.8238687515258789</c:v>
                </c:pt>
                <c:pt idx="69">
                  <c:v>#N/A</c:v>
                </c:pt>
                <c:pt idx="70">
                  <c:v>9.6992568969726563</c:v>
                </c:pt>
                <c:pt idx="71">
                  <c:v>12.038688659667969</c:v>
                </c:pt>
                <c:pt idx="72">
                  <c:v>12.929548263549805</c:v>
                </c:pt>
                <c:pt idx="73">
                  <c:v>3.665773868560791</c:v>
                </c:pt>
                <c:pt idx="74">
                  <c:v>#N/A</c:v>
                </c:pt>
                <c:pt idx="75">
                  <c:v>#N/A</c:v>
                </c:pt>
                <c:pt idx="76">
                  <c:v>6.4169635772705078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10.581770896911621</c:v>
                </c:pt>
                <c:pt idx="81">
                  <c:v>12.056618690490723</c:v>
                </c:pt>
                <c:pt idx="82">
                  <c:v>13.100896835327148</c:v>
                </c:pt>
                <c:pt idx="83">
                  <c:v>9.0772294998168945</c:v>
                </c:pt>
                <c:pt idx="84">
                  <c:v>7.6331195831298828</c:v>
                </c:pt>
                <c:pt idx="85">
                  <c:v>6.5564661026000977</c:v>
                </c:pt>
                <c:pt idx="86">
                  <c:v>#N/A</c:v>
                </c:pt>
                <c:pt idx="87">
                  <c:v>6.1610002517700195</c:v>
                </c:pt>
                <c:pt idx="88">
                  <c:v>1.6640642881393433</c:v>
                </c:pt>
                <c:pt idx="89">
                  <c:v>11.059062957763672</c:v>
                </c:pt>
                <c:pt idx="90">
                  <c:v>9.4857997894287109</c:v>
                </c:pt>
                <c:pt idx="91">
                  <c:v>20.113636016845703</c:v>
                </c:pt>
                <c:pt idx="92">
                  <c:v>#N/A</c:v>
                </c:pt>
                <c:pt idx="93">
                  <c:v>2.8372588157653809</c:v>
                </c:pt>
                <c:pt idx="94">
                  <c:v>#N/A</c:v>
                </c:pt>
                <c:pt idx="95">
                  <c:v>3.9209189414978027</c:v>
                </c:pt>
                <c:pt idx="96">
                  <c:v>5.3123202323913574</c:v>
                </c:pt>
                <c:pt idx="97">
                  <c:v>14.923971176147461</c:v>
                </c:pt>
                <c:pt idx="98">
                  <c:v>3.0955595970153809</c:v>
                </c:pt>
                <c:pt idx="99">
                  <c:v>6.365267276763916</c:v>
                </c:pt>
                <c:pt idx="100">
                  <c:v>12.990399360656738</c:v>
                </c:pt>
                <c:pt idx="101">
                  <c:v>6.8208661079406738</c:v>
                </c:pt>
                <c:pt idx="102">
                  <c:v>#N/A</c:v>
                </c:pt>
                <c:pt idx="103">
                  <c:v>6.4696445465087891</c:v>
                </c:pt>
                <c:pt idx="104">
                  <c:v>9.8351173400878906</c:v>
                </c:pt>
                <c:pt idx="105">
                  <c:v>6.3168087005615234</c:v>
                </c:pt>
                <c:pt idx="106">
                  <c:v>9.6504058837890625</c:v>
                </c:pt>
                <c:pt idx="107">
                  <c:v>11.756141662597656</c:v>
                </c:pt>
                <c:pt idx="108">
                  <c:v>7.2629284858703613</c:v>
                </c:pt>
                <c:pt idx="109">
                  <c:v>6.8971929550170898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6.6567959785461426</c:v>
                </c:pt>
                <c:pt idx="116">
                  <c:v>3.5483813285827637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19.302162170410156</c:v>
                </c:pt>
                <c:pt idx="121">
                  <c:v>#N/A</c:v>
                </c:pt>
                <c:pt idx="122">
                  <c:v>3.3726685047149658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11.377004623413086</c:v>
                </c:pt>
                <c:pt idx="127">
                  <c:v>#N/A</c:v>
                </c:pt>
                <c:pt idx="128">
                  <c:v>#N/A</c:v>
                </c:pt>
                <c:pt idx="129">
                  <c:v>10.394097328186035</c:v>
                </c:pt>
                <c:pt idx="130">
                  <c:v>#N/A</c:v>
                </c:pt>
                <c:pt idx="131">
                  <c:v>17.394453048706055</c:v>
                </c:pt>
                <c:pt idx="132">
                  <c:v>7.5559301376342773</c:v>
                </c:pt>
                <c:pt idx="133">
                  <c:v>9.93096923828125</c:v>
                </c:pt>
                <c:pt idx="134">
                  <c:v>#N/A</c:v>
                </c:pt>
                <c:pt idx="135">
                  <c:v>9.6455898284912109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3.8109242916107178</c:v>
                </c:pt>
                <c:pt idx="140">
                  <c:v>#N/A</c:v>
                </c:pt>
                <c:pt idx="141">
                  <c:v>7.0694088935852051</c:v>
                </c:pt>
                <c:pt idx="142">
                  <c:v>12.924903869628906</c:v>
                </c:pt>
                <c:pt idx="143">
                  <c:v>3.9852910041809082</c:v>
                </c:pt>
                <c:pt idx="144">
                  <c:v>2.7283546924591064</c:v>
                </c:pt>
                <c:pt idx="145">
                  <c:v>6.3562564849853516</c:v>
                </c:pt>
                <c:pt idx="146">
                  <c:v>#N/A</c:v>
                </c:pt>
                <c:pt idx="147">
                  <c:v>2.0194857120513916</c:v>
                </c:pt>
                <c:pt idx="148">
                  <c:v>10.271373748779297</c:v>
                </c:pt>
                <c:pt idx="149">
                  <c:v>2.7391273975372314</c:v>
                </c:pt>
                <c:pt idx="150">
                  <c:v>#N/A</c:v>
                </c:pt>
                <c:pt idx="151">
                  <c:v>7.2531342506408691</c:v>
                </c:pt>
                <c:pt idx="152">
                  <c:v>5.118098258972168</c:v>
                </c:pt>
                <c:pt idx="153">
                  <c:v>18.340187072753906</c:v>
                </c:pt>
                <c:pt idx="154">
                  <c:v>9.5661516189575195</c:v>
                </c:pt>
                <c:pt idx="155">
                  <c:v>#N/A</c:v>
                </c:pt>
                <c:pt idx="156">
                  <c:v>7.662224292755127</c:v>
                </c:pt>
                <c:pt idx="157">
                  <c:v>6.6982536315917969</c:v>
                </c:pt>
                <c:pt idx="158">
                  <c:v>9.0490827560424805</c:v>
                </c:pt>
                <c:pt idx="159">
                  <c:v>5.4377169609069824</c:v>
                </c:pt>
                <c:pt idx="160">
                  <c:v>9.622309684753418</c:v>
                </c:pt>
                <c:pt idx="161">
                  <c:v>11.759185791015625</c:v>
                </c:pt>
                <c:pt idx="162">
                  <c:v>1.7660654783248901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16.790916442871094</c:v>
                </c:pt>
                <c:pt idx="167">
                  <c:v>#N/A</c:v>
                </c:pt>
                <c:pt idx="168">
                  <c:v>7.6455297470092773</c:v>
                </c:pt>
                <c:pt idx="169">
                  <c:v>#N/A</c:v>
                </c:pt>
                <c:pt idx="170">
                  <c:v>#N/A</c:v>
                </c:pt>
                <c:pt idx="171">
                  <c:v>2.0688800811767578</c:v>
                </c:pt>
                <c:pt idx="172">
                  <c:v>#N/A</c:v>
                </c:pt>
                <c:pt idx="173">
                  <c:v>4.9503617286682129</c:v>
                </c:pt>
                <c:pt idx="174">
                  <c:v>4.8841567039489746</c:v>
                </c:pt>
                <c:pt idx="175">
                  <c:v>6.717963695526123</c:v>
                </c:pt>
                <c:pt idx="176">
                  <c:v>11.136861801147461</c:v>
                </c:pt>
                <c:pt idx="177">
                  <c:v>#N/A</c:v>
                </c:pt>
                <c:pt idx="178">
                  <c:v>14.92992115020752</c:v>
                </c:pt>
                <c:pt idx="179">
                  <c:v>3.7233607769012451</c:v>
                </c:pt>
                <c:pt idx="180">
                  <c:v>13.021143913269043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10.879714012145996</c:v>
                </c:pt>
                <c:pt idx="186">
                  <c:v>13.76076602935791</c:v>
                </c:pt>
                <c:pt idx="187">
                  <c:v>2.1500382423400879</c:v>
                </c:pt>
                <c:pt idx="188">
                  <c:v>2.1806867122650146</c:v>
                </c:pt>
                <c:pt idx="189">
                  <c:v>#N/A</c:v>
                </c:pt>
                <c:pt idx="190">
                  <c:v>12.138225555419922</c:v>
                </c:pt>
                <c:pt idx="191">
                  <c:v>4.1948184967041016</c:v>
                </c:pt>
                <c:pt idx="192">
                  <c:v>2.6480264663696289</c:v>
                </c:pt>
                <c:pt idx="193">
                  <c:v>12.420722007751465</c:v>
                </c:pt>
                <c:pt idx="194">
                  <c:v>4.8378076553344727</c:v>
                </c:pt>
                <c:pt idx="195">
                  <c:v>#N/A</c:v>
                </c:pt>
                <c:pt idx="196">
                  <c:v>#N/A</c:v>
                </c:pt>
                <c:pt idx="197">
                  <c:v>3.7939817905426025</c:v>
                </c:pt>
                <c:pt idx="198">
                  <c:v>#N/A</c:v>
                </c:pt>
                <c:pt idx="199">
                  <c:v>6.5600214004516602</c:v>
                </c:pt>
                <c:pt idx="200">
                  <c:v>5.2506742477416992</c:v>
                </c:pt>
                <c:pt idx="201">
                  <c:v>#N/A</c:v>
                </c:pt>
                <c:pt idx="202">
                  <c:v>#N/A</c:v>
                </c:pt>
                <c:pt idx="203">
                  <c:v>8.7644815444946289</c:v>
                </c:pt>
                <c:pt idx="204">
                  <c:v>7.7816972732543945</c:v>
                </c:pt>
                <c:pt idx="205">
                  <c:v>4.5852189064025879</c:v>
                </c:pt>
                <c:pt idx="206">
                  <c:v>2.6213288307189941</c:v>
                </c:pt>
                <c:pt idx="207">
                  <c:v>10.993819236755371</c:v>
                </c:pt>
                <c:pt idx="208">
                  <c:v>12.190433502197266</c:v>
                </c:pt>
                <c:pt idx="209">
                  <c:v>6.2357892990112305</c:v>
                </c:pt>
                <c:pt idx="210">
                  <c:v>#N/A</c:v>
                </c:pt>
                <c:pt idx="211">
                  <c:v>#N/A</c:v>
                </c:pt>
                <c:pt idx="212">
                  <c:v>7.8994746208190918</c:v>
                </c:pt>
                <c:pt idx="213">
                  <c:v>#N/A</c:v>
                </c:pt>
                <c:pt idx="214">
                  <c:v>2.6038854122161865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Transport!$K$508:$K$725</c15:f>
                <c15:dlblRangeCache>
                  <c:ptCount val="218"/>
                  <c:pt idx="0">
                    <c:v>AF</c:v>
                  </c:pt>
                  <c:pt idx="1">
                    <c:v>AL</c:v>
                  </c:pt>
                  <c:pt idx="2">
                    <c:v>DZ</c:v>
                  </c:pt>
                  <c:pt idx="3">
                    <c:v>AS</c:v>
                  </c:pt>
                  <c:pt idx="4">
                    <c:v>AD</c:v>
                  </c:pt>
                  <c:pt idx="5">
                    <c:v>AO</c:v>
                  </c:pt>
                  <c:pt idx="6">
                    <c:v>AG</c:v>
                  </c:pt>
                  <c:pt idx="7">
                    <c:v>AR</c:v>
                  </c:pt>
                  <c:pt idx="8">
                    <c:v>AM</c:v>
                  </c:pt>
                  <c:pt idx="9">
                    <c:v>AW</c:v>
                  </c:pt>
                  <c:pt idx="10">
                    <c:v>AU</c:v>
                  </c:pt>
                  <c:pt idx="11">
                    <c:v>AT</c:v>
                  </c:pt>
                  <c:pt idx="12">
                    <c:v>AZ</c:v>
                  </c:pt>
                  <c:pt idx="13">
                    <c:v>BS</c:v>
                  </c:pt>
                  <c:pt idx="14">
                    <c:v>BH</c:v>
                  </c:pt>
                  <c:pt idx="15">
                    <c:v>BD</c:v>
                  </c:pt>
                  <c:pt idx="16">
                    <c:v>BB</c:v>
                  </c:pt>
                  <c:pt idx="17">
                    <c:v>BY</c:v>
                  </c:pt>
                  <c:pt idx="18">
                    <c:v>BE</c:v>
                  </c:pt>
                  <c:pt idx="19">
                    <c:v>BZ</c:v>
                  </c:pt>
                  <c:pt idx="20">
                    <c:v>BJ</c:v>
                  </c:pt>
                  <c:pt idx="21">
                    <c:v>BM</c:v>
                  </c:pt>
                  <c:pt idx="22">
                    <c:v>BT</c:v>
                  </c:pt>
                  <c:pt idx="23">
                    <c:v>BO</c:v>
                  </c:pt>
                  <c:pt idx="24">
                    <c:v>BA</c:v>
                  </c:pt>
                  <c:pt idx="25">
                    <c:v>BW</c:v>
                  </c:pt>
                  <c:pt idx="26">
                    <c:v>BR</c:v>
                  </c:pt>
                  <c:pt idx="27">
                    <c:v>VG</c:v>
                  </c:pt>
                  <c:pt idx="28">
                    <c:v>BN</c:v>
                  </c:pt>
                  <c:pt idx="29">
                    <c:v>BG</c:v>
                  </c:pt>
                  <c:pt idx="30">
                    <c:v>BF</c:v>
                  </c:pt>
                  <c:pt idx="31">
                    <c:v>BI</c:v>
                  </c:pt>
                  <c:pt idx="32">
                    <c:v>CV</c:v>
                  </c:pt>
                  <c:pt idx="33">
                    <c:v>KH</c:v>
                  </c:pt>
                  <c:pt idx="34">
                    <c:v>CM</c:v>
                  </c:pt>
                  <c:pt idx="35">
                    <c:v>CA</c:v>
                  </c:pt>
                  <c:pt idx="36">
                    <c:v>KY</c:v>
                  </c:pt>
                  <c:pt idx="37">
                    <c:v>CF</c:v>
                  </c:pt>
                  <c:pt idx="38">
                    <c:v>TD</c:v>
                  </c:pt>
                  <c:pt idx="40">
                    <c:v>CL</c:v>
                  </c:pt>
                  <c:pt idx="41">
                    <c:v>CN</c:v>
                  </c:pt>
                  <c:pt idx="42">
                    <c:v>CO</c:v>
                  </c:pt>
                  <c:pt idx="43">
                    <c:v>KM</c:v>
                  </c:pt>
                  <c:pt idx="44">
                    <c:v>CD</c:v>
                  </c:pt>
                  <c:pt idx="45">
                    <c:v>CG</c:v>
                  </c:pt>
                  <c:pt idx="46">
                    <c:v>CR</c:v>
                  </c:pt>
                  <c:pt idx="47">
                    <c:v>CI</c:v>
                  </c:pt>
                  <c:pt idx="48">
                    <c:v>HR</c:v>
                  </c:pt>
                  <c:pt idx="49">
                    <c:v>CU</c:v>
                  </c:pt>
                  <c:pt idx="50">
                    <c:v>CW</c:v>
                  </c:pt>
                  <c:pt idx="51">
                    <c:v>CY</c:v>
                  </c:pt>
                  <c:pt idx="52">
                    <c:v>CZ</c:v>
                  </c:pt>
                  <c:pt idx="53">
                    <c:v>DK</c:v>
                  </c:pt>
                  <c:pt idx="54">
                    <c:v>DJ</c:v>
                  </c:pt>
                  <c:pt idx="55">
                    <c:v>DM</c:v>
                  </c:pt>
                  <c:pt idx="56">
                    <c:v>DO</c:v>
                  </c:pt>
                  <c:pt idx="57">
                    <c:v>EC</c:v>
                  </c:pt>
                  <c:pt idx="58">
                    <c:v>EG</c:v>
                  </c:pt>
                  <c:pt idx="59">
                    <c:v>SV</c:v>
                  </c:pt>
                  <c:pt idx="60">
                    <c:v>GQ</c:v>
                  </c:pt>
                  <c:pt idx="61">
                    <c:v>ER</c:v>
                  </c:pt>
                  <c:pt idx="62">
                    <c:v>EE</c:v>
                  </c:pt>
                  <c:pt idx="63">
                    <c:v>SZ</c:v>
                  </c:pt>
                  <c:pt idx="64">
                    <c:v>ET</c:v>
                  </c:pt>
                  <c:pt idx="65">
                    <c:v>FO</c:v>
                  </c:pt>
                  <c:pt idx="66">
                    <c:v>FJ</c:v>
                  </c:pt>
                  <c:pt idx="67">
                    <c:v>FI</c:v>
                  </c:pt>
                  <c:pt idx="68">
                    <c:v>FR</c:v>
                  </c:pt>
                  <c:pt idx="69">
                    <c:v>PF</c:v>
                  </c:pt>
                  <c:pt idx="70">
                    <c:v>GA</c:v>
                  </c:pt>
                  <c:pt idx="71">
                    <c:v>GM</c:v>
                  </c:pt>
                  <c:pt idx="72">
                    <c:v>GE</c:v>
                  </c:pt>
                  <c:pt idx="73">
                    <c:v>DE</c:v>
                  </c:pt>
                  <c:pt idx="74">
                    <c:v>GH</c:v>
                  </c:pt>
                  <c:pt idx="75">
                    <c:v>GI</c:v>
                  </c:pt>
                  <c:pt idx="76">
                    <c:v>GR</c:v>
                  </c:pt>
                  <c:pt idx="77">
                    <c:v>GL</c:v>
                  </c:pt>
                  <c:pt idx="78">
                    <c:v>GD</c:v>
                  </c:pt>
                  <c:pt idx="79">
                    <c:v>GU</c:v>
                  </c:pt>
                  <c:pt idx="80">
                    <c:v>GT</c:v>
                  </c:pt>
                  <c:pt idx="81">
                    <c:v>GN</c:v>
                  </c:pt>
                  <c:pt idx="82">
                    <c:v>GW</c:v>
                  </c:pt>
                  <c:pt idx="83">
                    <c:v>GY</c:v>
                  </c:pt>
                  <c:pt idx="84">
                    <c:v>HT</c:v>
                  </c:pt>
                  <c:pt idx="85">
                    <c:v>HN</c:v>
                  </c:pt>
                  <c:pt idx="86">
                    <c:v>HK</c:v>
                  </c:pt>
                  <c:pt idx="87">
                    <c:v>HU</c:v>
                  </c:pt>
                  <c:pt idx="88">
                    <c:v>IS</c:v>
                  </c:pt>
                  <c:pt idx="89">
                    <c:v>IN</c:v>
                  </c:pt>
                  <c:pt idx="90">
                    <c:v>ID</c:v>
                  </c:pt>
                  <c:pt idx="91">
                    <c:v>IR</c:v>
                  </c:pt>
                  <c:pt idx="92">
                    <c:v>IQ</c:v>
                  </c:pt>
                  <c:pt idx="93">
                    <c:v>IE</c:v>
                  </c:pt>
                  <c:pt idx="94">
                    <c:v>IM</c:v>
                  </c:pt>
                  <c:pt idx="95">
                    <c:v>IL</c:v>
                  </c:pt>
                  <c:pt idx="96">
                    <c:v>IT</c:v>
                  </c:pt>
                  <c:pt idx="97">
                    <c:v>JM</c:v>
                  </c:pt>
                  <c:pt idx="98">
                    <c:v>JP</c:v>
                  </c:pt>
                  <c:pt idx="99">
                    <c:v>JO</c:v>
                  </c:pt>
                  <c:pt idx="100">
                    <c:v>KZ</c:v>
                  </c:pt>
                  <c:pt idx="101">
                    <c:v>KE</c:v>
                  </c:pt>
                  <c:pt idx="102">
                    <c:v>KI</c:v>
                  </c:pt>
                  <c:pt idx="103">
                    <c:v>KP</c:v>
                  </c:pt>
                  <c:pt idx="104">
                    <c:v>KR</c:v>
                  </c:pt>
                  <c:pt idx="105">
                    <c:v>XK</c:v>
                  </c:pt>
                  <c:pt idx="106">
                    <c:v>KW</c:v>
                  </c:pt>
                  <c:pt idx="107">
                    <c:v>KG</c:v>
                  </c:pt>
                  <c:pt idx="108">
                    <c:v>LA</c:v>
                  </c:pt>
                  <c:pt idx="109">
                    <c:v>LV</c:v>
                  </c:pt>
                  <c:pt idx="110">
                    <c:v>LB</c:v>
                  </c:pt>
                  <c:pt idx="111">
                    <c:v>LS</c:v>
                  </c:pt>
                  <c:pt idx="112">
                    <c:v>LR</c:v>
                  </c:pt>
                  <c:pt idx="113">
                    <c:v>LY</c:v>
                  </c:pt>
                  <c:pt idx="114">
                    <c:v>LI</c:v>
                  </c:pt>
                  <c:pt idx="115">
                    <c:v>LT</c:v>
                  </c:pt>
                  <c:pt idx="116">
                    <c:v>LU</c:v>
                  </c:pt>
                  <c:pt idx="117">
                    <c:v>MO</c:v>
                  </c:pt>
                  <c:pt idx="118">
                    <c:v>MG</c:v>
                  </c:pt>
                  <c:pt idx="119">
                    <c:v>MW</c:v>
                  </c:pt>
                  <c:pt idx="120">
                    <c:v>MY</c:v>
                  </c:pt>
                  <c:pt idx="121">
                    <c:v>MV</c:v>
                  </c:pt>
                  <c:pt idx="122">
                    <c:v>ML</c:v>
                  </c:pt>
                  <c:pt idx="123">
                    <c:v>MT</c:v>
                  </c:pt>
                  <c:pt idx="124">
                    <c:v>MH</c:v>
                  </c:pt>
                  <c:pt idx="125">
                    <c:v>MR</c:v>
                  </c:pt>
                  <c:pt idx="126">
                    <c:v>MU</c:v>
                  </c:pt>
                  <c:pt idx="127">
                    <c:v>MX</c:v>
                  </c:pt>
                  <c:pt idx="128">
                    <c:v>FM</c:v>
                  </c:pt>
                  <c:pt idx="129">
                    <c:v>MD</c:v>
                  </c:pt>
                  <c:pt idx="130">
                    <c:v>MC</c:v>
                  </c:pt>
                  <c:pt idx="131">
                    <c:v>MN</c:v>
                  </c:pt>
                  <c:pt idx="132">
                    <c:v>ME</c:v>
                  </c:pt>
                  <c:pt idx="133">
                    <c:v>MA</c:v>
                  </c:pt>
                  <c:pt idx="134">
                    <c:v>MZ</c:v>
                  </c:pt>
                  <c:pt idx="135">
                    <c:v>MM</c:v>
                  </c:pt>
                  <c:pt idx="136">
                    <c:v>NA</c:v>
                  </c:pt>
                  <c:pt idx="137">
                    <c:v>NR</c:v>
                  </c:pt>
                  <c:pt idx="138">
                    <c:v>NP</c:v>
                  </c:pt>
                  <c:pt idx="139">
                    <c:v>NL</c:v>
                  </c:pt>
                  <c:pt idx="140">
                    <c:v>NC</c:v>
                  </c:pt>
                  <c:pt idx="141">
                    <c:v>NZ</c:v>
                  </c:pt>
                  <c:pt idx="142">
                    <c:v>NI</c:v>
                  </c:pt>
                  <c:pt idx="143">
                    <c:v>NE</c:v>
                  </c:pt>
                  <c:pt idx="144">
                    <c:v>NG</c:v>
                  </c:pt>
                  <c:pt idx="145">
                    <c:v>MK</c:v>
                  </c:pt>
                  <c:pt idx="146">
                    <c:v>MP</c:v>
                  </c:pt>
                  <c:pt idx="147">
                    <c:v>NO</c:v>
                  </c:pt>
                  <c:pt idx="148">
                    <c:v>OM</c:v>
                  </c:pt>
                  <c:pt idx="149">
                    <c:v>PK</c:v>
                  </c:pt>
                  <c:pt idx="150">
                    <c:v>PW</c:v>
                  </c:pt>
                  <c:pt idx="151">
                    <c:v>PA</c:v>
                  </c:pt>
                  <c:pt idx="152">
                    <c:v>PG</c:v>
                  </c:pt>
                  <c:pt idx="153">
                    <c:v>PY</c:v>
                  </c:pt>
                  <c:pt idx="154">
                    <c:v>PE</c:v>
                  </c:pt>
                  <c:pt idx="155">
                    <c:v>PH</c:v>
                  </c:pt>
                  <c:pt idx="156">
                    <c:v>PL</c:v>
                  </c:pt>
                  <c:pt idx="157">
                    <c:v>PT</c:v>
                  </c:pt>
                  <c:pt idx="158">
                    <c:v>PR</c:v>
                  </c:pt>
                  <c:pt idx="159">
                    <c:v>QA</c:v>
                  </c:pt>
                  <c:pt idx="160">
                    <c:v>RO</c:v>
                  </c:pt>
                  <c:pt idx="161">
                    <c:v>RU</c:v>
                  </c:pt>
                  <c:pt idx="162">
                    <c:v>RW</c:v>
                  </c:pt>
                  <c:pt idx="163">
                    <c:v>WS</c:v>
                  </c:pt>
                  <c:pt idx="164">
                    <c:v>SM</c:v>
                  </c:pt>
                  <c:pt idx="165">
                    <c:v>ST</c:v>
                  </c:pt>
                  <c:pt idx="166">
                    <c:v>SA</c:v>
                  </c:pt>
                  <c:pt idx="167">
                    <c:v>SN</c:v>
                  </c:pt>
                  <c:pt idx="168">
                    <c:v>RS</c:v>
                  </c:pt>
                  <c:pt idx="169">
                    <c:v>SC</c:v>
                  </c:pt>
                  <c:pt idx="170">
                    <c:v>SL</c:v>
                  </c:pt>
                  <c:pt idx="171">
                    <c:v>SG</c:v>
                  </c:pt>
                  <c:pt idx="172">
                    <c:v>SX</c:v>
                  </c:pt>
                  <c:pt idx="173">
                    <c:v>SK</c:v>
                  </c:pt>
                  <c:pt idx="174">
                    <c:v>SI</c:v>
                  </c:pt>
                  <c:pt idx="175">
                    <c:v>SB</c:v>
                  </c:pt>
                  <c:pt idx="176">
                    <c:v>SO</c:v>
                  </c:pt>
                  <c:pt idx="177">
                    <c:v>ZA</c:v>
                  </c:pt>
                  <c:pt idx="178">
                    <c:v>SS</c:v>
                  </c:pt>
                  <c:pt idx="179">
                    <c:v>ES</c:v>
                  </c:pt>
                  <c:pt idx="180">
                    <c:v>LK</c:v>
                  </c:pt>
                  <c:pt idx="181">
                    <c:v>KN</c:v>
                  </c:pt>
                  <c:pt idx="182">
                    <c:v>LC</c:v>
                  </c:pt>
                  <c:pt idx="183">
                    <c:v>MF</c:v>
                  </c:pt>
                  <c:pt idx="184">
                    <c:v>VC</c:v>
                  </c:pt>
                  <c:pt idx="185">
                    <c:v>SD</c:v>
                  </c:pt>
                  <c:pt idx="186">
                    <c:v>SR</c:v>
                  </c:pt>
                  <c:pt idx="187">
                    <c:v>SE</c:v>
                  </c:pt>
                  <c:pt idx="188">
                    <c:v>CH</c:v>
                  </c:pt>
                  <c:pt idx="189">
                    <c:v>SY</c:v>
                  </c:pt>
                  <c:pt idx="190">
                    <c:v>TW</c:v>
                  </c:pt>
                  <c:pt idx="191">
                    <c:v>TJ</c:v>
                  </c:pt>
                  <c:pt idx="192">
                    <c:v>TZ</c:v>
                  </c:pt>
                  <c:pt idx="193">
                    <c:v>TH</c:v>
                  </c:pt>
                  <c:pt idx="194">
                    <c:v>TL</c:v>
                  </c:pt>
                  <c:pt idx="195">
                    <c:v>TG</c:v>
                  </c:pt>
                  <c:pt idx="196">
                    <c:v>TO</c:v>
                  </c:pt>
                  <c:pt idx="197">
                    <c:v>TT</c:v>
                  </c:pt>
                  <c:pt idx="198">
                    <c:v>TN</c:v>
                  </c:pt>
                  <c:pt idx="199">
                    <c:v>TR</c:v>
                  </c:pt>
                  <c:pt idx="200">
                    <c:v>TM</c:v>
                  </c:pt>
                  <c:pt idx="201">
                    <c:v>TC</c:v>
                  </c:pt>
                  <c:pt idx="202">
                    <c:v>TV</c:v>
                  </c:pt>
                  <c:pt idx="203">
                    <c:v>UG</c:v>
                  </c:pt>
                  <c:pt idx="204">
                    <c:v>UA</c:v>
                  </c:pt>
                  <c:pt idx="205">
                    <c:v>AE</c:v>
                  </c:pt>
                  <c:pt idx="206">
                    <c:v>GB</c:v>
                  </c:pt>
                  <c:pt idx="207">
                    <c:v>US</c:v>
                  </c:pt>
                  <c:pt idx="208">
                    <c:v>UY</c:v>
                  </c:pt>
                  <c:pt idx="209">
                    <c:v>UZ</c:v>
                  </c:pt>
                  <c:pt idx="210">
                    <c:v>VU</c:v>
                  </c:pt>
                  <c:pt idx="211">
                    <c:v>VE</c:v>
                  </c:pt>
                  <c:pt idx="212">
                    <c:v>VN</c:v>
                  </c:pt>
                  <c:pt idx="213">
                    <c:v>VI</c:v>
                  </c:pt>
                  <c:pt idx="214">
                    <c:v>PS</c:v>
                  </c:pt>
                  <c:pt idx="215">
                    <c:v>WA</c:v>
                  </c:pt>
                  <c:pt idx="216">
                    <c:v>WM</c:v>
                  </c:pt>
                  <c:pt idx="217">
                    <c:v>YE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DC-9FA0-4B75-8724-2016A3AEFD44}"/>
            </c:ext>
          </c:extLst>
        </c:ser>
        <c:ser>
          <c:idx val="0"/>
          <c:order val="2"/>
          <c:tx>
            <c:strRef>
              <c:f>Transport!$B$483</c:f>
              <c:strCache>
                <c:ptCount val="1"/>
                <c:pt idx="0">
                  <c:v>Senegal (2000-2020)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(Transport!$I$485:$AE$485,Transport!$I$490:$AE$490,Transport!$I$491:$AE$491,Transport!$I$492:$AE$492,Transport!$I$493:$AE$493)</c:f>
              <c:numCache>
                <c:formatCode>0.00</c:formatCode>
                <c:ptCount val="115"/>
                <c:pt idx="0">
                  <c:v>0.74402356147766113</c:v>
                </c:pt>
                <c:pt idx="1">
                  <c:v>0.75421565771102905</c:v>
                </c:pt>
                <c:pt idx="2">
                  <c:v>0.7644076943397522</c:v>
                </c:pt>
                <c:pt idx="3">
                  <c:v>0.94276946783065796</c:v>
                </c:pt>
                <c:pt idx="4">
                  <c:v>1.121131420135498</c:v>
                </c:pt>
                <c:pt idx="5">
                  <c:v>1.2281484603881836</c:v>
                </c:pt>
                <c:pt idx="6">
                  <c:v>1.3351655006408691</c:v>
                </c:pt>
                <c:pt idx="7">
                  <c:v>1.521986722946167</c:v>
                </c:pt>
                <c:pt idx="8">
                  <c:v>1.3759338855743408</c:v>
                </c:pt>
                <c:pt idx="9">
                  <c:v>1.3640724420547485</c:v>
                </c:pt>
                <c:pt idx="10">
                  <c:v>1.4307423830032349</c:v>
                </c:pt>
                <c:pt idx="11">
                  <c:v>1.7450013160705566</c:v>
                </c:pt>
                <c:pt idx="12">
                  <c:v>1.6424343585968018</c:v>
                </c:pt>
                <c:pt idx="13">
                  <c:v>1.7581855058670044</c:v>
                </c:pt>
                <c:pt idx="14">
                  <c:v>1.7437268495559692</c:v>
                </c:pt>
                <c:pt idx="15">
                  <c:v>1.318809986114502</c:v>
                </c:pt>
                <c:pt idx="16">
                  <c:v>1.318809986114502</c:v>
                </c:pt>
                <c:pt idx="17">
                  <c:v>1.318809986114502</c:v>
                </c:pt>
                <c:pt idx="18">
                  <c:v>1.318809986114502</c:v>
                </c:pt>
                <c:pt idx="19">
                  <c:v>1.318809986114502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</c:numCache>
            </c:numRef>
          </c:xVal>
          <c:yVal>
            <c:numRef>
              <c:f>(Transport!$I$487:$AE$487,Transport!$I$494:$AE$494,Transport!$I$495:$AE$495,Transport!$I$496:$AE$496,Transport!$I$497:$AE$497)</c:f>
              <c:numCache>
                <c:formatCode>0.00</c:formatCode>
                <c:ptCount val="115"/>
                <c:pt idx="0">
                  <c:v>6.5933632850646973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2.4791662693023682</c:v>
                </c:pt>
                <c:pt idx="5">
                  <c:v>3.9224090576171875</c:v>
                </c:pt>
                <c:pt idx="6">
                  <c:v>2.5126793384552002</c:v>
                </c:pt>
                <c:pt idx="7">
                  <c:v>2.7380666732788086</c:v>
                </c:pt>
                <c:pt idx="8">
                  <c:v>1.974226713180542</c:v>
                </c:pt>
                <c:pt idx="9">
                  <c:v>1.5889625549316406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1.5433739423751831</c:v>
                </c:pt>
                <c:pt idx="16">
                  <c:v>1.5433739423751831</c:v>
                </c:pt>
                <c:pt idx="17">
                  <c:v>1.5433739423751831</c:v>
                </c:pt>
                <c:pt idx="18">
                  <c:v>1.5433739423751831</c:v>
                </c:pt>
                <c:pt idx="19">
                  <c:v>1.5433739423751831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9FA0-4B75-8724-2016A3AEF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16361904"/>
        <c:axId val="-916361360"/>
      </c:scatterChart>
      <c:valAx>
        <c:axId val="-916361904"/>
        <c:scaling>
          <c:orientation val="minMax"/>
        </c:scaling>
        <c:delete val="0"/>
        <c:axPos val="b"/>
        <c:title>
          <c:tx>
            <c:strRef>
              <c:f>Transport!$C$387</c:f>
              <c:strCache>
                <c:ptCount val="1"/>
                <c:pt idx="0">
                  <c:v>Gasoline price in current USD/L</c:v>
                </c:pt>
              </c:strCache>
            </c:strRef>
          </c:tx>
          <c:layout>
            <c:manualLayout>
              <c:xMode val="edge"/>
              <c:yMode val="edge"/>
              <c:x val="0.25942154172426413"/>
              <c:y val="0.8286827563116070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61360"/>
        <c:crosses val="autoZero"/>
        <c:crossBetween val="midCat"/>
      </c:valAx>
      <c:valAx>
        <c:axId val="-916361360"/>
        <c:scaling>
          <c:orientation val="minMax"/>
        </c:scaling>
        <c:delete val="0"/>
        <c:axPos val="l"/>
        <c:title>
          <c:tx>
            <c:strRef>
              <c:f>Transport!$D$387</c:f>
              <c:strCache>
                <c:ptCount val="1"/>
                <c:pt idx="0">
                  <c:v>Fatalities per 100,000 inhab.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6190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1.3740374490748572E-2"/>
          <c:y val="0.88804653330128336"/>
          <c:w val="0.98260090176758386"/>
          <c:h val="0.111953466698716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731312882764655"/>
          <c:y val="3.4674998011612182E-2"/>
          <c:w val="0.81700466152668405"/>
          <c:h val="0.5440961458765022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Distribution!$H$2827</c:f>
              <c:strCache>
                <c:ptCount val="1"/>
                <c:pt idx="0">
                  <c:v>Fuels &amp; electricity</c:v>
                </c:pt>
              </c:strCache>
            </c:strRef>
          </c:tx>
          <c:spPr>
            <a:solidFill>
              <a:srgbClr val="C00000"/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Distribution!$Q$2827:$Z$2827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76-4275-8774-2A6DA6D5E0C8}"/>
            </c:ext>
          </c:extLst>
        </c:ser>
        <c:ser>
          <c:idx val="4"/>
          <c:order val="1"/>
          <c:tx>
            <c:strRef>
              <c:f>Distribution!$H$2845</c:f>
              <c:strCache>
                <c:ptCount val="1"/>
                <c:pt idx="0">
                  <c:v>Goods/services using fuel as input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Distribution!$Q$2845:$Z$2845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4C-4387-8B66-20DC32541D0C}"/>
            </c:ext>
          </c:extLst>
        </c:ser>
        <c:ser>
          <c:idx val="1"/>
          <c:order val="2"/>
          <c:tx>
            <c:strRef>
              <c:f>Distribution!$H$2881</c:f>
              <c:strCache>
                <c:ptCount val="1"/>
                <c:pt idx="0">
                  <c:v>Targeted Transfer (Cash)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Distribution!$Q$2881:$Z$2881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4C-4387-8B66-20DC32541D0C}"/>
            </c:ext>
          </c:extLst>
        </c:ser>
        <c:ser>
          <c:idx val="5"/>
          <c:order val="3"/>
          <c:tx>
            <c:strRef>
              <c:f>Distribution!$H$2878</c:f>
              <c:strCache>
                <c:ptCount val="1"/>
                <c:pt idx="0">
                  <c:v>PIT reductions (Personal Allowance)</c:v>
                </c:pt>
              </c:strCache>
            </c:strRef>
          </c:tx>
          <c:spPr>
            <a:solidFill>
              <a:schemeClr val="accent4"/>
            </a:solidFill>
            <a:ln w="9525">
              <a:solidFill>
                <a:schemeClr val="tx1"/>
              </a:solidFill>
            </a:ln>
            <a:effectLst/>
          </c:spPr>
          <c:invertIfNegative val="0"/>
          <c:val>
            <c:numRef>
              <c:f>Distribution!$Q$2878:$Z$2878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B8-44F5-86AA-EF7DE013D30E}"/>
            </c:ext>
          </c:extLst>
        </c:ser>
        <c:ser>
          <c:idx val="6"/>
          <c:order val="4"/>
          <c:tx>
            <c:strRef>
              <c:f>Distribution!$H$2879</c:f>
              <c:strCache>
                <c:ptCount val="1"/>
                <c:pt idx="0">
                  <c:v>Public Investment (All Infr.)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9525">
              <a:solidFill>
                <a:schemeClr val="tx1"/>
              </a:solidFill>
            </a:ln>
            <a:effectLst/>
          </c:spPr>
          <c:invertIfNegative val="0"/>
          <c:val>
            <c:numRef>
              <c:f>Distribution!$Q$2879:$Z$2879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8C-4092-8F44-EB691671770D}"/>
            </c:ext>
          </c:extLst>
        </c:ser>
        <c:ser>
          <c:idx val="7"/>
          <c:order val="5"/>
          <c:tx>
            <c:strRef>
              <c:f>Distribution!$H$2880</c:f>
              <c:strCache>
                <c:ptCount val="1"/>
                <c:pt idx="0">
                  <c:v>Current Spending (All Social Protection and Labor)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9525">
              <a:solidFill>
                <a:schemeClr val="tx1"/>
              </a:solidFill>
            </a:ln>
            <a:effectLst/>
          </c:spPr>
          <c:invertIfNegative val="0"/>
          <c:val>
            <c:numRef>
              <c:f>Distribution!$Q$2880:$Z$2880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18C-4092-8F44-EB6916717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16359728"/>
        <c:axId val="-916351568"/>
      </c:barChart>
      <c:lineChart>
        <c:grouping val="standard"/>
        <c:varyColors val="0"/>
        <c:ser>
          <c:idx val="2"/>
          <c:order val="6"/>
          <c:tx>
            <c:strRef>
              <c:f>Distribution!$H$2884</c:f>
              <c:strCache>
                <c:ptCount val="1"/>
                <c:pt idx="0">
                  <c:v>Net Change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Distribution!$Q$2884:$Z$2884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84C-4387-8B66-20DC32541D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6359728"/>
        <c:axId val="-916351568"/>
      </c:lineChart>
      <c:catAx>
        <c:axId val="-916359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51568"/>
        <c:crosses val="autoZero"/>
        <c:auto val="1"/>
        <c:lblAlgn val="ctr"/>
        <c:lblOffset val="100"/>
        <c:noMultiLvlLbl val="0"/>
      </c:catAx>
      <c:valAx>
        <c:axId val="-91635156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5972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4840606305309343"/>
          <c:w val="1"/>
          <c:h val="0.251593941382327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24910247659522E-2"/>
          <c:y val="3.2840213155173784E-2"/>
          <c:w val="0.89052304658472614"/>
          <c:h val="0.69436452640203328"/>
        </c:manualLayout>
      </c:layout>
      <c:barChart>
        <c:barDir val="col"/>
        <c:grouping val="clustered"/>
        <c:varyColors val="0"/>
        <c:ser>
          <c:idx val="4"/>
          <c:order val="0"/>
          <c:tx>
            <c:strRef>
              <c:f>Distribution!$F$3126</c:f>
              <c:strCache>
                <c:ptCount val="1"/>
                <c:pt idx="0">
                  <c:v>Urban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Distribution!$Q$3126:$Z$3126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E8-4F5E-9148-ABBCDA1818F0}"/>
            </c:ext>
          </c:extLst>
        </c:ser>
        <c:ser>
          <c:idx val="0"/>
          <c:order val="1"/>
          <c:tx>
            <c:strRef>
              <c:f>Distribution!$F$3163</c:f>
              <c:strCache>
                <c:ptCount val="1"/>
                <c:pt idx="0">
                  <c:v>Rural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Distribution!$Q$3163:$Z$3163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E8-4F5E-9148-ABBCDA1818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16358096"/>
        <c:axId val="-916351024"/>
      </c:barChart>
      <c:catAx>
        <c:axId val="-91635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51024"/>
        <c:crosses val="autoZero"/>
        <c:auto val="1"/>
        <c:lblAlgn val="ctr"/>
        <c:lblOffset val="100"/>
        <c:noMultiLvlLbl val="0"/>
      </c:catAx>
      <c:valAx>
        <c:axId val="-91635102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5809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2.5233104437057553E-2"/>
          <c:y val="0.91266907895487814"/>
          <c:w val="0.93042578031018652"/>
          <c:h val="8.73309210451219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044197107944065"/>
          <c:y val="4.1549351785572265E-2"/>
          <c:w val="0.82176533261227258"/>
          <c:h val="0.65971569381534345"/>
        </c:manualLayout>
      </c:layout>
      <c:barChart>
        <c:barDir val="col"/>
        <c:grouping val="clustered"/>
        <c:varyColors val="0"/>
        <c:ser>
          <c:idx val="4"/>
          <c:order val="0"/>
          <c:tx>
            <c:strRef>
              <c:f>Distribution!$F$2945</c:f>
              <c:strCache>
                <c:ptCount val="1"/>
                <c:pt idx="0">
                  <c:v>Urban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Distribution!$Q$2945:$Z$2945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FD-4FCE-85B3-A4A06A4C6621}"/>
            </c:ext>
          </c:extLst>
        </c:ser>
        <c:ser>
          <c:idx val="0"/>
          <c:order val="1"/>
          <c:tx>
            <c:strRef>
              <c:f>Distribution!$F$3014</c:f>
              <c:strCache>
                <c:ptCount val="1"/>
                <c:pt idx="0">
                  <c:v>Rural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Distribution!$Q$3014:$Z$3014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FD-4FCE-85B3-A4A06A4C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16357552"/>
        <c:axId val="-916355376"/>
      </c:barChart>
      <c:catAx>
        <c:axId val="-916357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55376"/>
        <c:crosses val="autoZero"/>
        <c:auto val="1"/>
        <c:lblAlgn val="ctr"/>
        <c:lblOffset val="100"/>
        <c:noMultiLvlLbl val="0"/>
      </c:catAx>
      <c:valAx>
        <c:axId val="-91635537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5755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5.726732701714566E-2"/>
          <c:y val="0.88165585918582445"/>
          <c:w val="0.90045108785438766"/>
          <c:h val="0.10098854759143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172075148226686E-2"/>
          <c:y val="3.4674962504686914E-2"/>
          <c:w val="0.81700466152668405"/>
          <c:h val="0.5011436070491189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Distribution!$H$3064</c:f>
              <c:strCache>
                <c:ptCount val="1"/>
                <c:pt idx="0">
                  <c:v>Fuels &amp; electricity</c:v>
                </c:pt>
              </c:strCache>
            </c:strRef>
          </c:tx>
          <c:spPr>
            <a:solidFill>
              <a:srgbClr val="C00000"/>
            </a:solidFill>
            <a:ln w="9525">
              <a:solidFill>
                <a:schemeClr val="tx1"/>
              </a:solidFill>
            </a:ln>
            <a:effectLst/>
          </c:spPr>
          <c:invertIfNegative val="0"/>
          <c:val>
            <c:numRef>
              <c:f>Distribution!$Q$3064:$Z$3064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8-4972-BA68-421B0DBBC67C}"/>
            </c:ext>
          </c:extLst>
        </c:ser>
        <c:ser>
          <c:idx val="4"/>
          <c:order val="1"/>
          <c:tx>
            <c:strRef>
              <c:f>Distribution!$H$3074</c:f>
              <c:strCache>
                <c:ptCount val="1"/>
                <c:pt idx="0">
                  <c:v>Goods/services using fuel as input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Distribution!$Q$3074:$Z$3074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B9-48E0-BB88-F5C23B27C785}"/>
            </c:ext>
          </c:extLst>
        </c:ser>
        <c:ser>
          <c:idx val="1"/>
          <c:order val="2"/>
          <c:tx>
            <c:strRef>
              <c:f>Distribution!$H$3096</c:f>
              <c:strCache>
                <c:ptCount val="1"/>
                <c:pt idx="0">
                  <c:v>Targeted Transfer (Cash)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Distribution!$Q$3096:$Z$3096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6B9-48E0-BB88-F5C23B27C785}"/>
            </c:ext>
          </c:extLst>
        </c:ser>
        <c:ser>
          <c:idx val="5"/>
          <c:order val="3"/>
          <c:tx>
            <c:strRef>
              <c:f>Distribution!$H$3093</c:f>
              <c:strCache>
                <c:ptCount val="1"/>
                <c:pt idx="0">
                  <c:v>PIT reductions (Personal Allowance)</c:v>
                </c:pt>
              </c:strCache>
            </c:strRef>
          </c:tx>
          <c:spPr>
            <a:solidFill>
              <a:schemeClr val="accent4"/>
            </a:solidFill>
            <a:ln w="9525">
              <a:solidFill>
                <a:schemeClr val="tx1"/>
              </a:solidFill>
            </a:ln>
            <a:effectLst/>
          </c:spPr>
          <c:invertIfNegative val="0"/>
          <c:val>
            <c:numRef>
              <c:f>Distribution!$Q$3093:$Z$3093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18-4062-8AE2-865B2AE48067}"/>
            </c:ext>
          </c:extLst>
        </c:ser>
        <c:ser>
          <c:idx val="6"/>
          <c:order val="4"/>
          <c:tx>
            <c:strRef>
              <c:f>Distribution!$H$3094</c:f>
              <c:strCache>
                <c:ptCount val="1"/>
                <c:pt idx="0">
                  <c:v>Public Investment (All Infr.)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9525">
              <a:solidFill>
                <a:schemeClr val="tx1"/>
              </a:solidFill>
            </a:ln>
            <a:effectLst/>
          </c:spPr>
          <c:invertIfNegative val="0"/>
          <c:val>
            <c:numRef>
              <c:f>Distribution!$Q$3094:$Z$3094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5D-46CD-BFC2-38E0406BFBC9}"/>
            </c:ext>
          </c:extLst>
        </c:ser>
        <c:ser>
          <c:idx val="7"/>
          <c:order val="5"/>
          <c:tx>
            <c:strRef>
              <c:f>Distribution!$H$3095</c:f>
              <c:strCache>
                <c:ptCount val="1"/>
                <c:pt idx="0">
                  <c:v>Current Spending (All Social Protection and Labor)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9525">
              <a:solidFill>
                <a:schemeClr val="tx1"/>
              </a:solidFill>
            </a:ln>
            <a:effectLst/>
          </c:spPr>
          <c:invertIfNegative val="0"/>
          <c:val>
            <c:numRef>
              <c:f>Distribution!$Q$3095:$Z$3095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5D-46CD-BFC2-38E0406BFB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16353744"/>
        <c:axId val="-916352656"/>
      </c:barChart>
      <c:lineChart>
        <c:grouping val="standard"/>
        <c:varyColors val="0"/>
        <c:ser>
          <c:idx val="2"/>
          <c:order val="6"/>
          <c:tx>
            <c:strRef>
              <c:f>Distribution!$H$3099</c:f>
              <c:strCache>
                <c:ptCount val="1"/>
                <c:pt idx="0">
                  <c:v>Net Change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chemeClr val="bg1"/>
              </a:solidFill>
              <a:ln w="3175">
                <a:solidFill>
                  <a:schemeClr val="tx1"/>
                </a:solidFill>
              </a:ln>
              <a:effectLst/>
            </c:spPr>
          </c:marker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Distribution!$Q$3099:$Z$3099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6B9-48E0-BB88-F5C23B27C7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6353744"/>
        <c:axId val="-916352656"/>
      </c:lineChart>
      <c:catAx>
        <c:axId val="-916353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52656"/>
        <c:crosses val="autoZero"/>
        <c:auto val="1"/>
        <c:lblAlgn val="ctr"/>
        <c:lblOffset val="100"/>
        <c:noMultiLvlLbl val="0"/>
      </c:catAx>
      <c:valAx>
        <c:axId val="-91635265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5374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0390185601799771"/>
          <c:w val="0.9922227551538948"/>
          <c:h val="0.296098143982002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868964584755517"/>
          <c:y val="4.0739752921596498E-2"/>
          <c:w val="0.82176533261227258"/>
          <c:h val="0.56040710883407663"/>
        </c:manualLayout>
      </c:layout>
      <c:barChart>
        <c:barDir val="col"/>
        <c:grouping val="clustered"/>
        <c:varyColors val="0"/>
        <c:ser>
          <c:idx val="4"/>
          <c:order val="0"/>
          <c:tx>
            <c:v>Total Effect - Urban</c:v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Distribution!$Q$3126:$Z$3126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6C-D744-AD2F-B1828F2566B1}"/>
            </c:ext>
          </c:extLst>
        </c:ser>
        <c:ser>
          <c:idx val="0"/>
          <c:order val="1"/>
          <c:tx>
            <c:v>Total Effect - Rural</c:v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Distribution!$Q$3163:$Z$3163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6C-D744-AD2F-B1828F2566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16349936"/>
        <c:axId val="-916365168"/>
      </c:barChart>
      <c:barChart>
        <c:barDir val="col"/>
        <c:grouping val="clustered"/>
        <c:varyColors val="0"/>
        <c:ser>
          <c:idx val="1"/>
          <c:order val="2"/>
          <c:tx>
            <c:strRef>
              <c:f>Distribution!$H$3133</c:f>
              <c:strCache>
                <c:ptCount val="1"/>
                <c:pt idx="0">
                  <c:v>Total Recycled - Urban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Distribution!$Q$3133:$Z$3133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6C-D744-AD2F-B1828F2566B1}"/>
            </c:ext>
          </c:extLst>
        </c:ser>
        <c:ser>
          <c:idx val="2"/>
          <c:order val="3"/>
          <c:tx>
            <c:strRef>
              <c:f>Distribution!$H$3170</c:f>
              <c:strCache>
                <c:ptCount val="1"/>
                <c:pt idx="0">
                  <c:v>Total Recycled - Rural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Distribution!$Q$3170:$Z$3170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86C-D744-AD2F-B1828F2566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13199856"/>
        <c:axId val="-913201488"/>
      </c:barChart>
      <c:lineChart>
        <c:grouping val="standard"/>
        <c:varyColors val="0"/>
        <c:ser>
          <c:idx val="7"/>
          <c:order val="5"/>
          <c:tx>
            <c:v/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Distribution!$Q$3137:$Z$3137</c:f>
              <c:numCache>
                <c:formatCode>_(* #,##0.00_);_(* \(#,##0.00\);_(* "-"??_);_(@_)</c:formatCode>
                <c:ptCount val="10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42-4A77-89F6-2D0A888B46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6349936"/>
        <c:axId val="-916365168"/>
      </c:lineChart>
      <c:lineChart>
        <c:grouping val="standard"/>
        <c:varyColors val="0"/>
        <c:ser>
          <c:idx val="6"/>
          <c:order val="4"/>
          <c:tx>
            <c:v/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Distribution!$Q$3137:$Z$3137</c:f>
              <c:numCache>
                <c:formatCode>_(* #,##0.00_);_(* \(#,##0.00\);_(* "-"??_);_(@_)</c:formatCode>
                <c:ptCount val="10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42-4A77-89F6-2D0A888B46B4}"/>
            </c:ext>
          </c:extLst>
        </c:ser>
        <c:ser>
          <c:idx val="3"/>
          <c:order val="6"/>
          <c:tx>
            <c:strRef>
              <c:f>Distribution!$H$3135</c:f>
              <c:strCache>
                <c:ptCount val="1"/>
                <c:pt idx="0">
                  <c:v>Net Change - Urban</c:v>
                </c:pt>
              </c:strCache>
            </c:strRef>
          </c:tx>
          <c:spPr>
            <a:ln w="28575" cap="rnd">
              <a:noFill/>
              <a:round/>
            </a:ln>
            <a:effectLst>
              <a:glow rad="12700">
                <a:schemeClr val="accent1"/>
              </a:glow>
              <a:outerShdw dist="38100" dir="10800000" algn="r" rotWithShape="0">
                <a:schemeClr val="tx1"/>
              </a:outerShdw>
            </a:effectLst>
          </c:spPr>
          <c:marker>
            <c:symbol val="triangle"/>
            <c:size val="4"/>
            <c:spPr>
              <a:noFill/>
              <a:ln w="9525">
                <a:noFill/>
              </a:ln>
              <a:effectLst>
                <a:outerShdw dist="38100" dir="10800000" algn="r" rotWithShape="0">
                  <a:schemeClr val="tx1"/>
                </a:outerShdw>
              </a:effectLst>
            </c:spPr>
          </c:marker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Distribution!$Q$3135:$Z$3135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86C-D744-AD2F-B1828F2566B1}"/>
            </c:ext>
          </c:extLst>
        </c:ser>
        <c:ser>
          <c:idx val="5"/>
          <c:order val="7"/>
          <c:tx>
            <c:strRef>
              <c:f>Distribution!$H$3172</c:f>
              <c:strCache>
                <c:ptCount val="1"/>
                <c:pt idx="0">
                  <c:v>Net Change - Rural</c:v>
                </c:pt>
              </c:strCache>
            </c:strRef>
          </c:tx>
          <c:spPr>
            <a:ln w="25400" cap="rnd">
              <a:noFill/>
              <a:round/>
            </a:ln>
            <a:effectLst>
              <a:glow rad="12700">
                <a:schemeClr val="tx1"/>
              </a:glow>
              <a:outerShdw dist="38100" algn="l" rotWithShape="0">
                <a:schemeClr val="tx1"/>
              </a:outerShdw>
            </a:effectLst>
          </c:spPr>
          <c:marker>
            <c:symbol val="circle"/>
            <c:size val="3"/>
            <c:spPr>
              <a:noFill/>
              <a:ln w="9525">
                <a:noFill/>
              </a:ln>
              <a:effectLst>
                <a:outerShdw dist="38100" algn="l" rotWithShape="0">
                  <a:schemeClr val="tx1"/>
                </a:outerShdw>
              </a:effectLst>
            </c:spPr>
          </c:marker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Distribution!$Q$3172:$Z$3172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86C-D744-AD2F-B1828F2566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3199856"/>
        <c:axId val="-913201488"/>
      </c:lineChart>
      <c:catAx>
        <c:axId val="-916349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65168"/>
        <c:crosses val="autoZero"/>
        <c:auto val="1"/>
        <c:lblAlgn val="ctr"/>
        <c:lblOffset val="100"/>
        <c:noMultiLvlLbl val="0"/>
      </c:catAx>
      <c:valAx>
        <c:axId val="-91636516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49936"/>
        <c:crosses val="autoZero"/>
        <c:crossBetween val="between"/>
      </c:valAx>
      <c:valAx>
        <c:axId val="-913201488"/>
        <c:scaling>
          <c:orientation val="minMax"/>
        </c:scaling>
        <c:delete val="1"/>
        <c:axPos val="l"/>
        <c:numFmt formatCode="#,##0" sourceLinked="0"/>
        <c:majorTickMark val="out"/>
        <c:minorTickMark val="none"/>
        <c:tickLblPos val="nextTo"/>
        <c:crossAx val="-913199856"/>
        <c:crosses val="autoZero"/>
        <c:crossBetween val="between"/>
      </c:valAx>
      <c:catAx>
        <c:axId val="-913199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913201488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2729979710118384"/>
          <c:w val="1"/>
          <c:h val="0.172700202898816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7418163057402811"/>
          <c:y val="0.18635285314460279"/>
          <c:w val="0.66158230221222347"/>
          <c:h val="0.6353965524177327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Distribution!$T$3312</c:f>
              <c:strCache>
                <c:ptCount val="1"/>
                <c:pt idx="0">
                  <c:v>Input cost increase (percent)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Distribution!$E$3313:$E$3323</c:f>
              <c:strCache>
                <c:ptCount val="11"/>
                <c:pt idx="0">
                  <c:v>Aviation</c:v>
                </c:pt>
                <c:pt idx="1">
                  <c:v>Aviation</c:v>
                </c:pt>
                <c:pt idx="2">
                  <c:v>Aviation</c:v>
                </c:pt>
                <c:pt idx="3">
                  <c:v>Aviation</c:v>
                </c:pt>
                <c:pt idx="4">
                  <c:v>Aviation</c:v>
                </c:pt>
                <c:pt idx="5">
                  <c:v>Aviation</c:v>
                </c:pt>
                <c:pt idx="6">
                  <c:v>Aviation</c:v>
                </c:pt>
                <c:pt idx="7">
                  <c:v>Aviation</c:v>
                </c:pt>
                <c:pt idx="8">
                  <c:v>Aviation</c:v>
                </c:pt>
                <c:pt idx="9">
                  <c:v>Aviation</c:v>
                </c:pt>
                <c:pt idx="10">
                  <c:v>Aviation</c:v>
                </c:pt>
              </c:strCache>
            </c:strRef>
          </c:cat>
          <c:val>
            <c:numRef>
              <c:f>Distribution!$T$3313:$T$3323</c:f>
              <c:numCache>
                <c:formatCode>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26-43D3-95C4-82FE5754392A}"/>
            </c:ext>
          </c:extLst>
        </c:ser>
        <c:ser>
          <c:idx val="1"/>
          <c:order val="1"/>
          <c:tx>
            <c:strRef>
              <c:f>Distribution!$U$3312</c:f>
              <c:strCache>
                <c:ptCount val="1"/>
                <c:pt idx="0">
                  <c:v>Output price increase (percent)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Distribution!$E$3313:$E$3323</c:f>
              <c:strCache>
                <c:ptCount val="11"/>
                <c:pt idx="0">
                  <c:v>Aviation</c:v>
                </c:pt>
                <c:pt idx="1">
                  <c:v>Aviation</c:v>
                </c:pt>
                <c:pt idx="2">
                  <c:v>Aviation</c:v>
                </c:pt>
                <c:pt idx="3">
                  <c:v>Aviation</c:v>
                </c:pt>
                <c:pt idx="4">
                  <c:v>Aviation</c:v>
                </c:pt>
                <c:pt idx="5">
                  <c:v>Aviation</c:v>
                </c:pt>
                <c:pt idx="6">
                  <c:v>Aviation</c:v>
                </c:pt>
                <c:pt idx="7">
                  <c:v>Aviation</c:v>
                </c:pt>
                <c:pt idx="8">
                  <c:v>Aviation</c:v>
                </c:pt>
                <c:pt idx="9">
                  <c:v>Aviation</c:v>
                </c:pt>
                <c:pt idx="10">
                  <c:v>Aviation</c:v>
                </c:pt>
              </c:strCache>
            </c:strRef>
          </c:cat>
          <c:val>
            <c:numRef>
              <c:f>Distribution!$U$3313:$U$3323</c:f>
              <c:numCache>
                <c:formatCode>_(* #,##0.00_);_(* \(#,##0.00\);_(* "-"??_);_(@_)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26-43D3-95C4-82FE57543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-913197680"/>
        <c:axId val="-913197136"/>
      </c:barChart>
      <c:catAx>
        <c:axId val="-91319768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13197136"/>
        <c:crosses val="autoZero"/>
        <c:auto val="1"/>
        <c:lblAlgn val="ctr"/>
        <c:lblOffset val="100"/>
        <c:tickLblSkip val="1"/>
        <c:noMultiLvlLbl val="0"/>
      </c:catAx>
      <c:valAx>
        <c:axId val="-913197136"/>
        <c:scaling>
          <c:orientation val="minMax"/>
        </c:scaling>
        <c:delete val="0"/>
        <c:axPos val="t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Distribution!$P$3281</c:f>
              <c:strCache>
                <c:ptCount val="1"/>
                <c:pt idx="0">
                  <c:v>Percent increase in input costs and output prices</c:v>
                </c:pt>
              </c:strCache>
            </c:strRef>
          </c:tx>
          <c:layout>
            <c:manualLayout>
              <c:xMode val="edge"/>
              <c:yMode val="edge"/>
              <c:x val="0.19571014913334514"/>
              <c:y val="1.9576626503293236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13197680"/>
        <c:crossesAt val="1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2.7182423457038554E-3"/>
          <c:y val="0.85249366401158577"/>
          <c:w val="0.97594129075066982"/>
          <c:h val="0.14750633598841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542591873825058"/>
          <c:y val="6.065775868925475E-2"/>
          <c:w val="0.73878721458529739"/>
          <c:h val="0.71862542243209948"/>
        </c:manualLayout>
      </c:layout>
      <c:scatterChart>
        <c:scatterStyle val="lineMarker"/>
        <c:varyColors val="0"/>
        <c:ser>
          <c:idx val="0"/>
          <c:order val="0"/>
          <c:tx>
            <c:v>Sectors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00B0F0"/>
              </a:solidFill>
              <a:ln w="9525">
                <a:solidFill>
                  <a:schemeClr val="tx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D500A7A-B2A1-4E3B-8FB0-EBB67614A7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B0D-467E-B3B9-882CF73E24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C618AD9-42F8-4E0A-8901-BC7B7E689F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B0D-467E-B3B9-882CF73E249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94DA53C-F2E5-4625-AB89-3EB7288384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B0D-467E-B3B9-882CF73E249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79D932C-5FCD-419D-BBDB-4BBABCCC1E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B0D-467E-B3B9-882CF73E249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4F535CD-D3FE-4C51-BA92-0410C81E581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B0D-467E-B3B9-882CF73E249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A190D55-2A48-4465-8A70-8F22A368AC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B0D-467E-B3B9-882CF73E249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E15F1F0-E0AB-4DB6-9C3B-91833CB9BA6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B0D-467E-B3B9-882CF73E249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68955B5-2670-4472-ABD6-EA5DC8FFA9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B0D-467E-B3B9-882CF73E249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AA579CC-EAC4-4759-9CA5-8DCB23EA575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B0D-467E-B3B9-882CF73E249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2C3D792-18D6-44C2-A338-873806262F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B0D-467E-B3B9-882CF73E249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D33D08A-39C9-48C0-97FE-D60C6EA527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B0D-467E-B3B9-882CF73E24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500" b="0" i="0" u="none" strike="noStrike" kern="1200" baseline="0">
                    <a:solidFill>
                      <a:sysClr val="windowText" lastClr="000000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Distribution!$J$3313:$J$3323</c:f>
              <c:numCache>
                <c:formatCode>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xVal>
          <c:yVal>
            <c:numRef>
              <c:f>Distribution!$U$3313:$U$3323</c:f>
              <c:numCache>
                <c:formatCode>_(* #,##0.00_);_(* \(#,##0.00\);_(* "-"??_);_(@_)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Distribution!$E$3313:$E$3323</c15:f>
                <c15:dlblRangeCache>
                  <c:ptCount val="11"/>
                  <c:pt idx="0">
                    <c:v>Aviation</c:v>
                  </c:pt>
                  <c:pt idx="1">
                    <c:v>Aviation</c:v>
                  </c:pt>
                  <c:pt idx="2">
                    <c:v>Aviation</c:v>
                  </c:pt>
                  <c:pt idx="3">
                    <c:v>Aviation</c:v>
                  </c:pt>
                  <c:pt idx="4">
                    <c:v>Aviation</c:v>
                  </c:pt>
                  <c:pt idx="5">
                    <c:v>Aviation</c:v>
                  </c:pt>
                  <c:pt idx="6">
                    <c:v>Aviation</c:v>
                  </c:pt>
                  <c:pt idx="7">
                    <c:v>Aviation</c:v>
                  </c:pt>
                  <c:pt idx="8">
                    <c:v>Aviation</c:v>
                  </c:pt>
                  <c:pt idx="9">
                    <c:v>Aviation</c:v>
                  </c:pt>
                  <c:pt idx="10">
                    <c:v>Aviation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B-863B-4977-A373-A813B3FBD387}"/>
            </c:ext>
          </c:extLst>
        </c:ser>
        <c:dLbls>
          <c:dLblPos val="r"/>
          <c:showLegendKey val="0"/>
          <c:showVal val="1"/>
          <c:showCatName val="0"/>
          <c:showSerName val="0"/>
          <c:showPercent val="0"/>
          <c:showBubbleSize val="0"/>
        </c:dLbls>
        <c:axId val="-913205840"/>
        <c:axId val="-913200400"/>
      </c:scatterChart>
      <c:valAx>
        <c:axId val="-913205840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Distribution!$J$3312</c:f>
              <c:strCache>
                <c:ptCount val="1"/>
                <c:pt idx="0">
                  <c:v>Sector's share of total output 
(percent)</c:v>
                </c:pt>
              </c:strCache>
            </c:strRef>
          </c:tx>
          <c:layout>
            <c:manualLayout>
              <c:xMode val="edge"/>
              <c:yMode val="edge"/>
              <c:x val="0.26131701407937585"/>
              <c:y val="0.860660305837809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3200400"/>
        <c:crosses val="autoZero"/>
        <c:crossBetween val="midCat"/>
      </c:valAx>
      <c:valAx>
        <c:axId val="-91320040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Distribution!$U$3312</c:f>
              <c:strCache>
                <c:ptCount val="1"/>
                <c:pt idx="0">
                  <c:v>Output price increase (percent)</c:v>
                </c:pt>
              </c:strCache>
            </c:strRef>
          </c:tx>
          <c:layout>
            <c:manualLayout>
              <c:xMode val="edge"/>
              <c:yMode val="edge"/>
              <c:x val="4.670605374253475E-3"/>
              <c:y val="7.293077833088630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.00_);_(* \(#,##0.00\);_(* &quot;-&quot;??_);_(@_)" sourceLinked="0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3205840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66394309264703"/>
          <c:y val="4.6899906133043991E-2"/>
          <c:w val="0.82190887877595364"/>
          <c:h val="0.71126707429753055"/>
        </c:manualLayout>
      </c:layout>
      <c:scatterChart>
        <c:scatterStyle val="lineMarker"/>
        <c:varyColors val="0"/>
        <c:ser>
          <c:idx val="2"/>
          <c:order val="0"/>
          <c:tx>
            <c:v>Combined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31750" cap="rnd">
                <a:solidFill>
                  <a:schemeClr val="tx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(Transport!$I$485:$AE$485,Transport!$O$508:$O$725)</c:f>
              <c:numCache>
                <c:formatCode>0.00</c:formatCode>
                <c:ptCount val="241"/>
                <c:pt idx="0">
                  <c:v>0.74402356147766113</c:v>
                </c:pt>
                <c:pt idx="1">
                  <c:v>0.75421565771102905</c:v>
                </c:pt>
                <c:pt idx="2">
                  <c:v>0.7644076943397522</c:v>
                </c:pt>
                <c:pt idx="3">
                  <c:v>0.94276946783065796</c:v>
                </c:pt>
                <c:pt idx="4">
                  <c:v>1.121131420135498</c:v>
                </c:pt>
                <c:pt idx="5">
                  <c:v>1.2281484603881836</c:v>
                </c:pt>
                <c:pt idx="6">
                  <c:v>1.3351655006408691</c:v>
                </c:pt>
                <c:pt idx="7">
                  <c:v>1.521986722946167</c:v>
                </c:pt>
                <c:pt idx="8">
                  <c:v>1.3759338855743408</c:v>
                </c:pt>
                <c:pt idx="9">
                  <c:v>1.3640724420547485</c:v>
                </c:pt>
                <c:pt idx="10">
                  <c:v>1.4307423830032349</c:v>
                </c:pt>
                <c:pt idx="11">
                  <c:v>1.7450013160705566</c:v>
                </c:pt>
                <c:pt idx="12">
                  <c:v>1.6424343585968018</c:v>
                </c:pt>
                <c:pt idx="13">
                  <c:v>1.7581855058670044</c:v>
                </c:pt>
                <c:pt idx="14">
                  <c:v>1.7437268495559692</c:v>
                </c:pt>
                <c:pt idx="15">
                  <c:v>1.318809986114502</c:v>
                </c:pt>
                <c:pt idx="16">
                  <c:v>1.318809986114502</c:v>
                </c:pt>
                <c:pt idx="17">
                  <c:v>1.318809986114502</c:v>
                </c:pt>
                <c:pt idx="18">
                  <c:v>1.318809986114502</c:v>
                </c:pt>
                <c:pt idx="19">
                  <c:v>1.318809986114502</c:v>
                </c:pt>
                <c:pt idx="23">
                  <c:v>0.73172646760940552</c:v>
                </c:pt>
                <c:pt idx="24">
                  <c:v>1.6080360412597656</c:v>
                </c:pt>
                <c:pt idx="25">
                  <c:v>0.3583652675151825</c:v>
                </c:pt>
                <c:pt idx="26">
                  <c:v>0.60731428861618042</c:v>
                </c:pt>
                <c:pt idx="27">
                  <c:v>1.2790399789810181</c:v>
                </c:pt>
                <c:pt idx="28">
                  <c:v>0.4629896879196167</c:v>
                </c:pt>
                <c:pt idx="29">
                  <c:v>1.2183235883712769</c:v>
                </c:pt>
                <c:pt idx="30">
                  <c:v>0.95237922668457031</c:v>
                </c:pt>
                <c:pt idx="31">
                  <c:v>0.8973345160484314</c:v>
                </c:pt>
                <c:pt idx="32">
                  <c:v>1.2067884206771851</c:v>
                </c:pt>
                <c:pt idx="33">
                  <c:v>0.98750227689743042</c:v>
                </c:pt>
                <c:pt idx="34">
                  <c:v>1.3854652643203735</c:v>
                </c:pt>
                <c:pt idx="35">
                  <c:v>0.46273663640022278</c:v>
                </c:pt>
                <c:pt idx="36">
                  <c:v>1.2554020881652832</c:v>
                </c:pt>
                <c:pt idx="37">
                  <c:v>0.55236905813217163</c:v>
                </c:pt>
                <c:pt idx="38">
                  <c:v>1.0927469730377197</c:v>
                </c:pt>
                <c:pt idx="39">
                  <c:v>1.8600000143051147</c:v>
                </c:pt>
                <c:pt idx="40">
                  <c:v>0.7701801061630249</c:v>
                </c:pt>
                <c:pt idx="41">
                  <c:v>1.5569226741790771</c:v>
                </c:pt>
                <c:pt idx="42">
                  <c:v>1.4702944755554199</c:v>
                </c:pt>
                <c:pt idx="43">
                  <c:v>0.9307175874710083</c:v>
                </c:pt>
                <c:pt idx="44">
                  <c:v>0.64943087100982666</c:v>
                </c:pt>
                <c:pt idx="45">
                  <c:v>1.1755996942520142</c:v>
                </c:pt>
                <c:pt idx="46">
                  <c:v>0.61443150043487549</c:v>
                </c:pt>
                <c:pt idx="47">
                  <c:v>1.3140490055084229</c:v>
                </c:pt>
                <c:pt idx="48">
                  <c:v>0.9090685248374939</c:v>
                </c:pt>
                <c:pt idx="49">
                  <c:v>1.1712585687637329</c:v>
                </c:pt>
                <c:pt idx="50">
                  <c:v>0.64943087100982666</c:v>
                </c:pt>
                <c:pt idx="51">
                  <c:v>0.26389896869659424</c:v>
                </c:pt>
                <c:pt idx="52">
                  <c:v>1.2999999523162842</c:v>
                </c:pt>
                <c:pt idx="53">
                  <c:v>1.1213781833648682</c:v>
                </c:pt>
                <c:pt idx="54">
                  <c:v>1.2700496912002563</c:v>
                </c:pt>
                <c:pt idx="55">
                  <c:v>1.2645167112350464</c:v>
                </c:pt>
                <c:pt idx="56">
                  <c:v>0.88640904426574707</c:v>
                </c:pt>
                <c:pt idx="57">
                  <c:v>1.0865038633346558</c:v>
                </c:pt>
                <c:pt idx="58">
                  <c:v>0.98824101686477661</c:v>
                </c:pt>
                <c:pt idx="59">
                  <c:v>1.2634520530700684</c:v>
                </c:pt>
                <c:pt idx="60">
                  <c:v>1.4763959646224976</c:v>
                </c:pt>
                <c:pt idx="61">
                  <c:v>0.89895802736282349</c:v>
                </c:pt>
                <c:pt idx="62">
                  <c:v>0.59981054067611694</c:v>
                </c:pt>
                <c:pt idx="63">
                  <c:v>1.1058241128921509</c:v>
                </c:pt>
                <c:pt idx="64">
                  <c:v>1.0262843370437622</c:v>
                </c:pt>
                <c:pt idx="65">
                  <c:v>0.75599998235702515</c:v>
                </c:pt>
                <c:pt idx="66">
                  <c:v>1.3654530048370361</c:v>
                </c:pt>
                <c:pt idx="67">
                  <c:v>1.2413120269775391</c:v>
                </c:pt>
                <c:pt idx="68">
                  <c:v>1.0349688529968262</c:v>
                </c:pt>
                <c:pt idx="69">
                  <c:v>0.94414752721786499</c:v>
                </c:pt>
                <c:pt idx="70">
                  <c:v>1.0848476886749268</c:v>
                </c:pt>
                <c:pt idx="71">
                  <c:v>1.5058654546737671</c:v>
                </c:pt>
                <c:pt idx="72">
                  <c:v>1.4379686117172241</c:v>
                </c:pt>
                <c:pt idx="73">
                  <c:v>1.3200135231018066</c:v>
                </c:pt>
                <c:pt idx="74">
                  <c:v>1.3240668773651123</c:v>
                </c:pt>
                <c:pt idx="75">
                  <c:v>1.3895303010940552</c:v>
                </c:pt>
                <c:pt idx="76">
                  <c:v>1.7992433309555054</c:v>
                </c:pt>
                <c:pt idx="77">
                  <c:v>1.7294353246688843</c:v>
                </c:pt>
                <c:pt idx="78">
                  <c:v>0.746845543384552</c:v>
                </c:pt>
                <c:pt idx="79">
                  <c:v>1.1935701370239258</c:v>
                </c:pt>
                <c:pt idx="80">
                  <c:v>0.48148149251937866</c:v>
                </c:pt>
                <c:pt idx="81">
                  <c:v>0.52370059490203857</c:v>
                </c:pt>
                <c:pt idx="82">
                  <c:v>0.88805842399597168</c:v>
                </c:pt>
                <c:pt idx="83">
                  <c:v>0.81923705339431763</c:v>
                </c:pt>
                <c:pt idx="84">
                  <c:v>0.65079444646835327</c:v>
                </c:pt>
                <c:pt idx="85">
                  <c:v>1.4997731447219849</c:v>
                </c:pt>
                <c:pt idx="86">
                  <c:v>0.91223400831222534</c:v>
                </c:pt>
                <c:pt idx="87">
                  <c:v>0.74637508392333984</c:v>
                </c:pt>
                <c:pt idx="88">
                  <c:v>0.59981054067611694</c:v>
                </c:pt>
                <c:pt idx="89">
                  <c:v>0.99226731061935425</c:v>
                </c:pt>
                <c:pt idx="90">
                  <c:v>1.705533504486084</c:v>
                </c:pt>
                <c:pt idx="91">
                  <c:v>1.6852389574050903</c:v>
                </c:pt>
                <c:pt idx="92">
                  <c:v>0.60731428861618042</c:v>
                </c:pt>
                <c:pt idx="93">
                  <c:v>1.0842572450637817</c:v>
                </c:pt>
                <c:pt idx="94">
                  <c:v>1.1876828670501709</c:v>
                </c:pt>
                <c:pt idx="95">
                  <c:v>0.88266551494598389</c:v>
                </c:pt>
                <c:pt idx="96">
                  <c:v>1.584234356880188</c:v>
                </c:pt>
                <c:pt idx="97">
                  <c:v>0.81746798753738403</c:v>
                </c:pt>
                <c:pt idx="98">
                  <c:v>0.59981054067611694</c:v>
                </c:pt>
                <c:pt idx="99">
                  <c:v>1.7745380401611328</c:v>
                </c:pt>
                <c:pt idx="100">
                  <c:v>0.59981054067611694</c:v>
                </c:pt>
                <c:pt idx="101">
                  <c:v>1.4687440395355225</c:v>
                </c:pt>
                <c:pt idx="102">
                  <c:v>0.60731428861618042</c:v>
                </c:pt>
                <c:pt idx="103">
                  <c:v>0.7376244068145752</c:v>
                </c:pt>
                <c:pt idx="104">
                  <c:v>1.0628993511199951</c:v>
                </c:pt>
                <c:pt idx="105">
                  <c:v>1.1230850219726563</c:v>
                </c:pt>
                <c:pt idx="106">
                  <c:v>0.93908870220184326</c:v>
                </c:pt>
                <c:pt idx="107">
                  <c:v>0.70339345932006836</c:v>
                </c:pt>
                <c:pt idx="108">
                  <c:v>1.0277568101882935</c:v>
                </c:pt>
                <c:pt idx="109">
                  <c:v>1.8219918012619019</c:v>
                </c:pt>
                <c:pt idx="110">
                  <c:v>1.3112072944641113</c:v>
                </c:pt>
                <c:pt idx="111">
                  <c:v>1.9367612600326538</c:v>
                </c:pt>
                <c:pt idx="112">
                  <c:v>1.0602620840072632</c:v>
                </c:pt>
                <c:pt idx="113">
                  <c:v>0.45629256963729858</c:v>
                </c:pt>
                <c:pt idx="114">
                  <c:v>0.24685527384281158</c:v>
                </c:pt>
                <c:pt idx="115">
                  <c:v>0.36789584159851074</c:v>
                </c:pt>
                <c:pt idx="116">
                  <c:v>1.5708234310150146</c:v>
                </c:pt>
                <c:pt idx="117">
                  <c:v>0.59981054067611694</c:v>
                </c:pt>
                <c:pt idx="118">
                  <c:v>1.7901679277420044</c:v>
                </c:pt>
                <c:pt idx="119">
                  <c:v>1.7600520849227905</c:v>
                </c:pt>
                <c:pt idx="120">
                  <c:v>1.1154087781906128</c:v>
                </c:pt>
                <c:pt idx="121">
                  <c:v>1.234752893447876</c:v>
                </c:pt>
                <c:pt idx="122">
                  <c:v>1.4007601737976074</c:v>
                </c:pt>
                <c:pt idx="123">
                  <c:v>0.39883419871330261</c:v>
                </c:pt>
                <c:pt idx="124">
                  <c:v>1.1086472272872925</c:v>
                </c:pt>
                <c:pt idx="125">
                  <c:v>0.67614328861236572</c:v>
                </c:pt>
                <c:pt idx="126">
                  <c:v>1.2634749412536621</c:v>
                </c:pt>
                <c:pt idx="127">
                  <c:v>0.60024100542068481</c:v>
                </c:pt>
                <c:pt idx="128">
                  <c:v>1.2838469743728638</c:v>
                </c:pt>
                <c:pt idx="129">
                  <c:v>0.35363733768463135</c:v>
                </c:pt>
                <c:pt idx="130">
                  <c:v>0.64980083703994751</c:v>
                </c:pt>
                <c:pt idx="131">
                  <c:v>1.119444727897644</c:v>
                </c:pt>
                <c:pt idx="132">
                  <c:v>1.4078068733215332</c:v>
                </c:pt>
                <c:pt idx="133">
                  <c:v>0.84723234176635742</c:v>
                </c:pt>
                <c:pt idx="134">
                  <c:v>0.86567085981369019</c:v>
                </c:pt>
                <c:pt idx="135">
                  <c:v>0.84789055585861206</c:v>
                </c:pt>
                <c:pt idx="136">
                  <c:v>0.11629899591207504</c:v>
                </c:pt>
                <c:pt idx="137">
                  <c:v>0.59981054067611694</c:v>
                </c:pt>
                <c:pt idx="138">
                  <c:v>1.3438191413879395</c:v>
                </c:pt>
                <c:pt idx="139">
                  <c:v>1.3549236059188843</c:v>
                </c:pt>
                <c:pt idx="140">
                  <c:v>0.60731428861618042</c:v>
                </c:pt>
                <c:pt idx="141">
                  <c:v>1.1348801851272583</c:v>
                </c:pt>
                <c:pt idx="142">
                  <c:v>1.1225594282150269</c:v>
                </c:pt>
                <c:pt idx="143">
                  <c:v>0.51648527383804321</c:v>
                </c:pt>
                <c:pt idx="144">
                  <c:v>0.73913043737411499</c:v>
                </c:pt>
                <c:pt idx="145">
                  <c:v>1.2442070245742798</c:v>
                </c:pt>
                <c:pt idx="146">
                  <c:v>1.545978307723999</c:v>
                </c:pt>
                <c:pt idx="147">
                  <c:v>0.60731428861618042</c:v>
                </c:pt>
                <c:pt idx="148">
                  <c:v>1.1606383323669434</c:v>
                </c:pt>
                <c:pt idx="149">
                  <c:v>1.2818672657012939</c:v>
                </c:pt>
                <c:pt idx="150">
                  <c:v>1.0044833421707153</c:v>
                </c:pt>
                <c:pt idx="151">
                  <c:v>1.1890000104904175</c:v>
                </c:pt>
                <c:pt idx="152">
                  <c:v>1.0527434349060059</c:v>
                </c:pt>
                <c:pt idx="153">
                  <c:v>0.59981054067611694</c:v>
                </c:pt>
                <c:pt idx="154">
                  <c:v>0.72197103500366211</c:v>
                </c:pt>
                <c:pt idx="155">
                  <c:v>1.4492800235748291</c:v>
                </c:pt>
                <c:pt idx="156">
                  <c:v>1.1713637113571167</c:v>
                </c:pt>
                <c:pt idx="157">
                  <c:v>1.0872237682342529</c:v>
                </c:pt>
                <c:pt idx="158">
                  <c:v>0.69728571176528931</c:v>
                </c:pt>
                <c:pt idx="159">
                  <c:v>0.89131361246109009</c:v>
                </c:pt>
                <c:pt idx="160">
                  <c:v>0.60731428861618042</c:v>
                </c:pt>
                <c:pt idx="161">
                  <c:v>0.96757757663726807</c:v>
                </c:pt>
                <c:pt idx="162">
                  <c:v>1.8450151681900024</c:v>
                </c:pt>
                <c:pt idx="163">
                  <c:v>0.60731428861618042</c:v>
                </c:pt>
                <c:pt idx="164">
                  <c:v>1.3844954967498779</c:v>
                </c:pt>
                <c:pt idx="165">
                  <c:v>0.98484498262405396</c:v>
                </c:pt>
                <c:pt idx="166">
                  <c:v>0.93938004970550537</c:v>
                </c:pt>
                <c:pt idx="167">
                  <c:v>0.51049244403839111</c:v>
                </c:pt>
                <c:pt idx="168">
                  <c:v>1.2803415060043335</c:v>
                </c:pt>
                <c:pt idx="169">
                  <c:v>0.60731428861618042</c:v>
                </c:pt>
                <c:pt idx="170">
                  <c:v>1.7997618913650513</c:v>
                </c:pt>
                <c:pt idx="171">
                  <c:v>0.56275612115859985</c:v>
                </c:pt>
                <c:pt idx="172">
                  <c:v>0.64484649896621704</c:v>
                </c:pt>
                <c:pt idx="173">
                  <c:v>0.60731428861618042</c:v>
                </c:pt>
                <c:pt idx="174">
                  <c:v>0.80867719650268555</c:v>
                </c:pt>
                <c:pt idx="175">
                  <c:v>1.1458317041397095</c:v>
                </c:pt>
                <c:pt idx="176">
                  <c:v>0.93199998140335083</c:v>
                </c:pt>
                <c:pt idx="177">
                  <c:v>0.98399996757507324</c:v>
                </c:pt>
                <c:pt idx="178">
                  <c:v>1.0253729820251465</c:v>
                </c:pt>
                <c:pt idx="179">
                  <c:v>1.2999999523162842</c:v>
                </c:pt>
                <c:pt idx="180">
                  <c:v>1.6691138744354248</c:v>
                </c:pt>
                <c:pt idx="181">
                  <c:v>0.82037323713302612</c:v>
                </c:pt>
                <c:pt idx="182">
                  <c:v>0.50555992126464844</c:v>
                </c:pt>
                <c:pt idx="183">
                  <c:v>1.2959085702896118</c:v>
                </c:pt>
                <c:pt idx="184">
                  <c:v>0.6853100061416626</c:v>
                </c:pt>
                <c:pt idx="185">
                  <c:v>1.190000057220459</c:v>
                </c:pt>
                <c:pt idx="186">
                  <c:v>1.1373692750930786</c:v>
                </c:pt>
                <c:pt idx="187">
                  <c:v>0.59981054067611694</c:v>
                </c:pt>
                <c:pt idx="188">
                  <c:v>1.3252385854721069</c:v>
                </c:pt>
                <c:pt idx="189">
                  <c:v>0.56253445148468018</c:v>
                </c:pt>
                <c:pt idx="190">
                  <c:v>1.1568318605422974</c:v>
                </c:pt>
                <c:pt idx="191">
                  <c:v>1.3805844783782959</c:v>
                </c:pt>
                <c:pt idx="192">
                  <c:v>1.3606197834014893</c:v>
                </c:pt>
                <c:pt idx="193">
                  <c:v>0.8304908275604248</c:v>
                </c:pt>
                <c:pt idx="194">
                  <c:v>1.5607752799987793</c:v>
                </c:pt>
                <c:pt idx="195">
                  <c:v>0.64943087100982666</c:v>
                </c:pt>
                <c:pt idx="196">
                  <c:v>1.4831657409667969</c:v>
                </c:pt>
                <c:pt idx="197">
                  <c:v>1.4386583566665649</c:v>
                </c:pt>
                <c:pt idx="198">
                  <c:v>0.60731428861618042</c:v>
                </c:pt>
                <c:pt idx="199">
                  <c:v>0.86519885063171387</c:v>
                </c:pt>
                <c:pt idx="200">
                  <c:v>0.94901400804519653</c:v>
                </c:pt>
                <c:pt idx="201">
                  <c:v>1.4552425146102905</c:v>
                </c:pt>
                <c:pt idx="202">
                  <c:v>1.4517699480056763</c:v>
                </c:pt>
                <c:pt idx="203">
                  <c:v>0.76645529270172119</c:v>
                </c:pt>
                <c:pt idx="204">
                  <c:v>0.7598341703414917</c:v>
                </c:pt>
                <c:pt idx="205">
                  <c:v>1.1148147583007813</c:v>
                </c:pt>
                <c:pt idx="206">
                  <c:v>0.64943087100982666</c:v>
                </c:pt>
                <c:pt idx="207">
                  <c:v>1.2786151170730591</c:v>
                </c:pt>
                <c:pt idx="208">
                  <c:v>1.1362005472183228</c:v>
                </c:pt>
                <c:pt idx="209">
                  <c:v>0.83529007434844971</c:v>
                </c:pt>
                <c:pt idx="210">
                  <c:v>1.6594352722167969</c:v>
                </c:pt>
                <c:pt idx="211">
                  <c:v>1.6087875366210938</c:v>
                </c:pt>
                <c:pt idx="212">
                  <c:v>0.97892481088638306</c:v>
                </c:pt>
                <c:pt idx="213">
                  <c:v>0.8708915114402771</c:v>
                </c:pt>
                <c:pt idx="214">
                  <c:v>0.80691581964492798</c:v>
                </c:pt>
                <c:pt idx="215">
                  <c:v>0.99661368131637573</c:v>
                </c:pt>
                <c:pt idx="216">
                  <c:v>0.8914453387260437</c:v>
                </c:pt>
                <c:pt idx="217">
                  <c:v>0.62249720096588135</c:v>
                </c:pt>
                <c:pt idx="218">
                  <c:v>0.94692647457122803</c:v>
                </c:pt>
                <c:pt idx="219">
                  <c:v>0.68120425939559937</c:v>
                </c:pt>
                <c:pt idx="220">
                  <c:v>0.46613818407058716</c:v>
                </c:pt>
                <c:pt idx="221">
                  <c:v>0.71517038345336914</c:v>
                </c:pt>
                <c:pt idx="222">
                  <c:v>1.2153427600860596</c:v>
                </c:pt>
                <c:pt idx="223">
                  <c:v>0.4465351402759552</c:v>
                </c:pt>
                <c:pt idx="224">
                  <c:v>0.64943087100982666</c:v>
                </c:pt>
                <c:pt idx="225">
                  <c:v>0.60731428861618042</c:v>
                </c:pt>
                <c:pt idx="226">
                  <c:v>1.130973219871521</c:v>
                </c:pt>
                <c:pt idx="227">
                  <c:v>1.0604034662246704</c:v>
                </c:pt>
                <c:pt idx="228">
                  <c:v>0.58854854106903076</c:v>
                </c:pt>
                <c:pt idx="229">
                  <c:v>1.5952351093292236</c:v>
                </c:pt>
                <c:pt idx="230">
                  <c:v>0.75453281402587891</c:v>
                </c:pt>
                <c:pt idx="231">
                  <c:v>1.5586332082748413</c:v>
                </c:pt>
                <c:pt idx="232">
                  <c:v>0.91661590337753296</c:v>
                </c:pt>
                <c:pt idx="233">
                  <c:v>1.5288398265838623</c:v>
                </c:pt>
                <c:pt idx="234">
                  <c:v>9.9999997764825821E-3</c:v>
                </c:pt>
                <c:pt idx="235">
                  <c:v>0.86652839183807373</c:v>
                </c:pt>
                <c:pt idx="236">
                  <c:v>0.64943087100982666</c:v>
                </c:pt>
                <c:pt idx="237">
                  <c:v>0.60731428861618042</c:v>
                </c:pt>
                <c:pt idx="238">
                  <c:v>#N/A</c:v>
                </c:pt>
                <c:pt idx="239">
                  <c:v>#N/A</c:v>
                </c:pt>
                <c:pt idx="240">
                  <c:v>0.88961976766586304</c:v>
                </c:pt>
              </c:numCache>
            </c:numRef>
          </c:xVal>
          <c:yVal>
            <c:numRef>
              <c:f>(Transport!$I$489:$AE$489,Transport!$R$508:$R$725)</c:f>
              <c:numCache>
                <c:formatCode>0.00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34.616001129150391</c:v>
                </c:pt>
                <c:pt idx="31">
                  <c:v>#N/A</c:v>
                </c:pt>
                <c:pt idx="32">
                  <c:v>#N/A</c:v>
                </c:pt>
                <c:pt idx="33">
                  <c:v>22.780000686645508</c:v>
                </c:pt>
                <c:pt idx="34">
                  <c:v>25.000799179077148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23.334600448608398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37.863777160644531</c:v>
                </c:pt>
                <c:pt idx="50">
                  <c:v>#N/A</c:v>
                </c:pt>
                <c:pt idx="51">
                  <c:v>#N/A</c:v>
                </c:pt>
                <c:pt idx="52">
                  <c:v>36.311000823974609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24.222000122070313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43.942001342773438</c:v>
                </c:pt>
                <c:pt idx="64">
                  <c:v>29.90709114074707</c:v>
                </c:pt>
                <c:pt idx="65">
                  <c:v>68.004997253417969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26.406333923339844</c:v>
                </c:pt>
                <c:pt idx="76">
                  <c:v>20.454666137695313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40.4010009765625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30.898000717163086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17.455667495727539</c:v>
                </c:pt>
                <c:pt idx="91">
                  <c:v>24.980520248413086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25.180385589599609</c:v>
                </c:pt>
                <c:pt idx="97">
                  <c:v>#N/A</c:v>
                </c:pt>
                <c:pt idx="98">
                  <c:v>#N/A</c:v>
                </c:pt>
                <c:pt idx="99">
                  <c:v>36.228000640869141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31.253000259399414</c:v>
                </c:pt>
                <c:pt idx="110">
                  <c:v>37.238998413085938</c:v>
                </c:pt>
                <c:pt idx="111">
                  <c:v>18.302999496459961</c:v>
                </c:pt>
                <c:pt idx="112">
                  <c:v>58.513168334960938</c:v>
                </c:pt>
                <c:pt idx="113">
                  <c:v>53.298000335693359</c:v>
                </c:pt>
                <c:pt idx="114">
                  <c:v>#N/A</c:v>
                </c:pt>
                <c:pt idx="115">
                  <c:v>#N/A</c:v>
                </c:pt>
                <c:pt idx="116">
                  <c:v>37.227668762207031</c:v>
                </c:pt>
                <c:pt idx="117">
                  <c:v>#N/A</c:v>
                </c:pt>
                <c:pt idx="118">
                  <c:v>42.738998413085938</c:v>
                </c:pt>
                <c:pt idx="119">
                  <c:v>24.304399490356445</c:v>
                </c:pt>
                <c:pt idx="120">
                  <c:v>#N/A</c:v>
                </c:pt>
                <c:pt idx="121">
                  <c:v>33.646835327148438</c:v>
                </c:pt>
                <c:pt idx="122">
                  <c:v>#N/A</c:v>
                </c:pt>
                <c:pt idx="123">
                  <c:v>#N/A</c:v>
                </c:pt>
                <c:pt idx="124">
                  <c:v>49.269500732421875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24.599000930786133</c:v>
                </c:pt>
                <c:pt idx="130">
                  <c:v>#N/A</c:v>
                </c:pt>
                <c:pt idx="131">
                  <c:v>#N/A</c:v>
                </c:pt>
                <c:pt idx="132">
                  <c:v>26.784000396728516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32.310001373291016</c:v>
                </c:pt>
                <c:pt idx="139">
                  <c:v>36.3489990234375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37.458000183105469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52.33599853515625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30.857999801635742</c:v>
                </c:pt>
                <c:pt idx="157">
                  <c:v>31.172000885009766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22.43182373046875</c:v>
                </c:pt>
                <c:pt idx="163">
                  <c:v>#N/A</c:v>
                </c:pt>
                <c:pt idx="164">
                  <c:v>24.309000015258789</c:v>
                </c:pt>
                <c:pt idx="165">
                  <c:v>#N/A</c:v>
                </c:pt>
                <c:pt idx="166">
                  <c:v>#N/A</c:v>
                </c:pt>
                <c:pt idx="167">
                  <c:v>66.570999145507813</c:v>
                </c:pt>
                <c:pt idx="168">
                  <c:v>#N/A</c:v>
                </c:pt>
                <c:pt idx="169">
                  <c:v>#N/A</c:v>
                </c:pt>
                <c:pt idx="170">
                  <c:v>16.452999114990234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56.83599853515625</c:v>
                </c:pt>
                <c:pt idx="178">
                  <c:v>70.619003295898438</c:v>
                </c:pt>
                <c:pt idx="179">
                  <c:v>33.710834503173828</c:v>
                </c:pt>
                <c:pt idx="180">
                  <c:v>22.715000152587891</c:v>
                </c:pt>
                <c:pt idx="181">
                  <c:v>#N/A</c:v>
                </c:pt>
                <c:pt idx="182">
                  <c:v>#N/A</c:v>
                </c:pt>
                <c:pt idx="183">
                  <c:v>52.134998321533203</c:v>
                </c:pt>
                <c:pt idx="184">
                  <c:v>39.299182891845703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21.729999542236328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32.025001525878906</c:v>
                </c:pt>
                <c:pt idx="195">
                  <c:v>#N/A</c:v>
                </c:pt>
                <c:pt idx="196">
                  <c:v>31.035999298095703</c:v>
                </c:pt>
                <c:pt idx="197">
                  <c:v>25.5</c:v>
                </c:pt>
                <c:pt idx="198">
                  <c:v>#N/A</c:v>
                </c:pt>
                <c:pt idx="199">
                  <c:v>#N/A</c:v>
                </c:pt>
                <c:pt idx="200">
                  <c:v>23.482000350952148</c:v>
                </c:pt>
                <c:pt idx="201">
                  <c:v>#N/A</c:v>
                </c:pt>
                <c:pt idx="202">
                  <c:v>17.676479339599609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20.350500106811523</c:v>
                </c:pt>
                <c:pt idx="211">
                  <c:v>28.16349983215332</c:v>
                </c:pt>
                <c:pt idx="212">
                  <c:v>#N/A</c:v>
                </c:pt>
                <c:pt idx="213">
                  <c:v>32.327400207519531</c:v>
                </c:pt>
                <c:pt idx="214">
                  <c:v>#N/A</c:v>
                </c:pt>
                <c:pt idx="215">
                  <c:v>#N/A</c:v>
                </c:pt>
                <c:pt idx="216">
                  <c:v>53.236000061035156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27.648899078369141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44.989501953125</c:v>
                </c:pt>
                <c:pt idx="228">
                  <c:v>15.868000030517578</c:v>
                </c:pt>
                <c:pt idx="229">
                  <c:v>29.756719589233398</c:v>
                </c:pt>
                <c:pt idx="230">
                  <c:v>19.585737228393555</c:v>
                </c:pt>
                <c:pt idx="231">
                  <c:v>24.993000030517578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A0-4B75-8724-2016A3AEFD44}"/>
            </c:ext>
          </c:extLst>
        </c:ser>
        <c:ser>
          <c:idx val="1"/>
          <c:order val="1"/>
          <c:tx>
            <c:strRef>
              <c:f>Transport!$N$507</c:f>
              <c:strCache>
                <c:ptCount val="1"/>
                <c:pt idx="0">
                  <c:v>Other countries (2019)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3913-4FA5-802A-E3E9A4BAC73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3913-4FA5-802A-E3E9A4BAC73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3913-4FA5-802A-E3E9A4BAC73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3913-4FA5-802A-E3E9A4BAC73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3913-4FA5-802A-E3E9A4BAC73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3913-4FA5-802A-E3E9A4BAC73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3913-4FA5-802A-E3E9A4BAC73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0A89FD5-7272-4985-B447-A4F10F584B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3913-4FA5-802A-E3E9A4BAC73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3913-4FA5-802A-E3E9A4BAC73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3913-4FA5-802A-E3E9A4BAC73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39C57A6-12EF-4604-8F28-1B8728F38A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14F-4876-8AA3-3FED7756052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C09044E-AFFD-4A1D-B35D-173BFA432E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14F-4876-8AA3-3FED7756052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3913-4FA5-802A-E3E9A4BAC73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3913-4FA5-802A-E3E9A4BAC73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3913-4FA5-802A-E3E9A4BAC73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3913-4FA5-802A-E3E9A4BAC73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3913-4FA5-802A-E3E9A4BAC73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3913-4FA5-802A-E3E9A4BAC73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10D3E6F-3B95-4187-8AD3-1B320BA7B1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14F-4876-8AA3-3FED7756052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3913-4FA5-802A-E3E9A4BAC73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3913-4FA5-802A-E3E9A4BAC73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3913-4FA5-802A-E3E9A4BAC73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3913-4FA5-802A-E3E9A4BAC73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3913-4FA5-802A-E3E9A4BAC73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3913-4FA5-802A-E3E9A4BAC73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3913-4FA5-802A-E3E9A4BAC73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778ED47-EBF6-422C-ABE9-B03ADE9666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14F-4876-8AA3-3FED7756052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3913-4FA5-802A-E3E9A4BAC73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3913-4FA5-802A-E3E9A4BAC73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F3F5B1F-0DA0-48E6-8E3D-4E929007EFD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14F-4876-8AA3-3FED7756052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3913-4FA5-802A-E3E9A4BAC73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3913-4FA5-802A-E3E9A4BAC73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3913-4FA5-802A-E3E9A4BAC73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3913-4FA5-802A-E3E9A4BAC73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3913-4FA5-802A-E3E9A4BAC73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2D8E9AA-7B3C-4543-A4AB-621FD6F17E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14F-4876-8AA3-3FED7756052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3913-4FA5-802A-E3E9A4BAC73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3913-4FA5-802A-E3E9A4BAC73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3913-4FA5-802A-E3E9A4BAC73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3913-4FA5-802A-E3E9A4BAC73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63A2B08-E673-4613-8A4C-86368D7D57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14F-4876-8AA3-3FED7756052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B19D385-DD32-49C7-B7F1-7827D62897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14F-4876-8AA3-3FED7756052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2DA580F-EF17-4D2A-B1E4-CE0F725CBB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14F-4876-8AA3-3FED7756052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3913-4FA5-802A-E3E9A4BAC73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3913-4FA5-802A-E3E9A4BAC73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3913-4FA5-802A-E3E9A4BAC73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3913-4FA5-802A-E3E9A4BAC73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3913-4FA5-802A-E3E9A4BAC73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1-3913-4FA5-802A-E3E9A4BAC73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2-3913-4FA5-802A-E3E9A4BAC73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3-3913-4FA5-802A-E3E9A4BAC73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4-3913-4FA5-802A-E3E9A4BAC73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6398726-362F-4FBA-992D-D5F2D42A84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14F-4876-8AA3-3FED7756052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05C6A44-FF94-46B8-85A9-3CCAB59DA01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14F-4876-8AA3-3FED7756052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3913-4FA5-802A-E3E9A4BAC73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3913-4FA5-802A-E3E9A4BAC73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3913-4FA5-802A-E3E9A4BAC73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A-3913-4FA5-802A-E3E9A4BAC73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D20ADE6-3A8E-4285-9880-F4937B71A0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14F-4876-8AA3-3FED7756052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C-3913-4FA5-802A-E3E9A4BAC73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3913-4FA5-802A-E3E9A4BAC73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3913-4FA5-802A-E3E9A4BAC73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95EED2D-683F-442C-BC24-95B3FAADE2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14F-4876-8AA3-3FED7756052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0-3913-4FA5-802A-E3E9A4BAC73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3913-4FA5-802A-E3E9A4BAC73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3913-4FA5-802A-E3E9A4BAC73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3208-48A8-AD66-B8D6A11C2B9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4F1FCA0-5B7A-46FA-9353-FB8D3367BB5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14F-4876-8AA3-3FED7756052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5-3913-4FA5-802A-E3E9A4BAC73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6-3913-4FA5-802A-E3E9A4BAC73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7-3913-4FA5-802A-E3E9A4BAC73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8-3913-4FA5-802A-E3E9A4BAC73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3208-48A8-AD66-B8D6A11C2B9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A-3913-4FA5-802A-E3E9A4BAC73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B-3913-4FA5-802A-E3E9A4BAC73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3208-48A8-AD66-B8D6A11C2B9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D-3913-4FA5-802A-E3E9A4BAC73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E-3913-4FA5-802A-E3E9A4BAC73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F-3913-4FA5-802A-E3E9A4BAC73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0-3913-4FA5-802A-E3E9A4BAC73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1-3913-4FA5-802A-E3E9A4BAC73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2-3913-4FA5-802A-E3E9A4BAC73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3-3913-4FA5-802A-E3E9A4BAC73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4-3913-4FA5-802A-E3E9A4BAC73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5-3913-4FA5-802A-E3E9A4BAC73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3208-48A8-AD66-B8D6A11C2B9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CD99DB3-077F-4201-95DA-8F9553AC19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14F-4876-8AA3-3FED7756052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02A8A95-4838-46B9-9FBF-A057002A27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14F-4876-8AA3-3FED7756052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1046660-2AC3-458E-9DE2-A8ABCBEBE0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14F-4876-8AA3-3FED7756052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C67765B-BE74-4D75-9FBA-845EF1A9C1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14F-4876-8AA3-3FED7756052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B-3913-4FA5-802A-E3E9A4BAC73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C-3913-4FA5-802A-E3E9A4BAC73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3208-48A8-AD66-B8D6A11C2B9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E-3913-4FA5-802A-E3E9A4BAC73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3208-48A8-AD66-B8D6A11C2B9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01C5B55-9736-4778-97AE-04BA5223ED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14F-4876-8AA3-3FED7756052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1-3913-4FA5-802A-E3E9A4BAC73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3208-48A8-AD66-B8D6A11C2B9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3-3913-4FA5-802A-E3E9A4BAC73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4-3913-4FA5-802A-E3E9A4BAC73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5-3913-4FA5-802A-E3E9A4BAC73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6-3913-4FA5-802A-E3E9A4BAC73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7-3913-4FA5-802A-E3E9A4BAC73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8-3913-4FA5-802A-E3E9A4BAC73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9-3913-4FA5-802A-E3E9A4BAC73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3208-48A8-AD66-B8D6A11C2B9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B-3913-4FA5-802A-E3E9A4BAC73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C-3913-4FA5-802A-E3E9A4BAC73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3208-48A8-AD66-B8D6A11C2B9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E-3913-4FA5-802A-E3E9A4BAC73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F-3913-4FA5-802A-E3E9A4BAC73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0-3913-4FA5-802A-E3E9A4BAC73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1-3913-4FA5-802A-E3E9A4BAC73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2-3913-4FA5-802A-E3E9A4BAC73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3208-48A8-AD66-B8D6A11C2B9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C0CD223-3325-40A9-8AD5-0AB7FB0939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14F-4876-8AA3-3FED7756052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5-3913-4FA5-802A-E3E9A4BAC73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6-3913-4FA5-802A-E3E9A4BAC73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7-3913-4FA5-802A-E3E9A4BAC73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8-3913-4FA5-802A-E3E9A4BAC73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5430199-BBC0-480C-84B1-5A7BE5BBE4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14F-4876-8AA3-3FED7756052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A-3913-4FA5-802A-E3E9A4BAC73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B-3913-4FA5-802A-E3E9A4BAC73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C-3913-4FA5-802A-E3E9A4BAC73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D-3913-4FA5-802A-E3E9A4BAC73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E-3913-4FA5-802A-E3E9A4BAC73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F-3913-4FA5-802A-E3E9A4BAC73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1ACD0C1-0739-4846-BD25-78CC60E253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14F-4876-8AA3-3FED7756052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1-3913-4FA5-802A-E3E9A4BAC73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2-3913-4FA5-802A-E3E9A4BAC73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3-3913-4FA5-802A-E3E9A4BAC73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4-3913-4FA5-802A-E3E9A4BAC73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5-3913-4FA5-802A-E3E9A4BAC73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409EF4F-FAEE-4E23-ACE6-BBA46716CB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14F-4876-8AA3-3FED7756052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EDC396F-B517-442A-93FC-AEEB78EB00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14F-4876-8AA3-3FED7756052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8-3913-4FA5-802A-E3E9A4BAC73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9-3913-4FA5-802A-E3E9A4BAC73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A-3913-4FA5-802A-E3E9A4BAC73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B-3913-4FA5-802A-E3E9A4BAC73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3334C4A-536F-43E8-B5A5-621971F93D5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14F-4876-8AA3-3FED7756052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D-3913-4FA5-802A-E3E9A4BAC73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96F659A-AE60-444B-84B2-F2975F808D6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14F-4876-8AA3-3FED7756052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F-3913-4FA5-802A-E3E9A4BAC73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0-3913-4FA5-802A-E3E9A4BAC73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556FB6C-BAF3-4FE7-9F43-BF7CDA9C7F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14F-4876-8AA3-3FED7756052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2-3913-4FA5-802A-E3E9A4BAC73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3208-48A8-AD66-B8D6A11C2B9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4-3913-4FA5-802A-E3E9A4BAC73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5-3913-4FA5-802A-E3E9A4BAC73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6-3913-4FA5-802A-E3E9A4BAC73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7-3913-4FA5-802A-E3E9A4BAC73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8-3913-4FA5-802A-E3E9A4BAC73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9-3913-4FA5-802A-E3E9A4BAC73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3208-48A8-AD66-B8D6A11C2B9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80039C0-A6AC-4992-A8E8-BE1208F9915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14F-4876-8AA3-3FED7756052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56C9AE5-A7EB-4381-891C-00DC2B3C45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14F-4876-8AA3-3FED7756052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BA385D2-5BC5-4667-B680-D0747F9869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14F-4876-8AA3-3FED7756052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E-3913-4FA5-802A-E3E9A4BAC73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F-3913-4FA5-802A-E3E9A4BAC73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3208-48A8-AD66-B8D6A11C2B9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9212AA7-F9C9-4063-9029-9698A95C74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14F-4876-8AA3-3FED7756052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2-3913-4FA5-802A-E3E9A4BAC73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3-3913-4FA5-802A-E3E9A4BAC73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4-3913-4FA5-802A-E3E9A4BAC73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5-3913-4FA5-802A-E3E9A4BAC73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3208-48A8-AD66-B8D6A11C2B9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7-3913-4FA5-802A-E3E9A4BAC73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8-3913-4FA5-802A-E3E9A4BAC73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9-3913-4FA5-802A-E3E9A4BAC73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A-3913-4FA5-802A-E3E9A4BAC73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3208-48A8-AD66-B8D6A11C2B9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C-3913-4FA5-802A-E3E9A4BAC73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3208-48A8-AD66-B8D6A11C2B9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1F8E8B8-D299-488A-B6BA-77A9C7A9B2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14F-4876-8AA3-3FED7756052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F-3913-4FA5-802A-E3E9A4BAC73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0-3913-4FA5-802A-E3E9A4BAC73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3208-48A8-AD66-B8D6A11C2B9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2-3913-4FA5-802A-E3E9A4BAC73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1-3208-48A8-AD66-B8D6A11C2B9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4-3913-4FA5-802A-E3E9A4BAC73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5-3913-4FA5-802A-E3E9A4BAC73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6-3913-4FA5-802A-E3E9A4BAC73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7-3913-4FA5-802A-E3E9A4BAC73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8-3913-4FA5-802A-E3E9A4BAC73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9-3913-4FA5-802A-E3E9A4BAC73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A-3913-4FA5-802A-E3E9A4BAC73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B-3913-4FA5-802A-E3E9A4BAC73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F4C50CC-D3A3-4ACC-AECC-E564837C2C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14F-4876-8AA3-3FED7756052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0247B8B-DA15-45D3-B79A-AD7679B419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14F-4876-8AA3-3FED7756052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E-3913-4FA5-802A-E3E9A4BAC73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F-3913-4FA5-802A-E3E9A4BAC73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0-3913-4FA5-802A-E3E9A4BAC73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1-3913-4FA5-802A-E3E9A4BAC73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28C30D2-C97D-4A2E-85CC-8EF5527EA2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14F-4876-8AA3-3FED7756052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3-3913-4FA5-802A-E3E9A4BAC73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4-3913-4FA5-802A-E3E9A4BAC73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5-3913-4FA5-802A-E3E9A4BAC73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3913-4FA5-802A-E3E9A4BAC73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3913-4FA5-802A-E3E9A4BAC73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55C5A5B-9EF0-4A41-AF42-F86DD54CBB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14F-4876-8AA3-3FED7756052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3913-4FA5-802A-E3E9A4BAC73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3913-4FA5-802A-E3E9A4BAC73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3913-4FA5-802A-E3E9A4BAC73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3913-4FA5-802A-E3E9A4BAC73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54FE381-F78E-41B4-8697-F47A8B3DB3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14F-4876-8AA3-3FED7756052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5E1404F-46EB-4C51-B512-B63B90B5F7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14F-4876-8AA3-3FED7756052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92230A2-E31D-4155-B97D-5C00F5DB2B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14F-4876-8AA3-3FED7756052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28FCBC6-3A03-4281-A851-9BA422A464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14F-4876-8AA3-3FED7756052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9F9F3A5-DBEF-4DFD-B3F4-174F9C6E54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14F-4876-8AA3-3FED7756052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3913-4FA5-802A-E3E9A4BAC73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3913-4FA5-802A-E3E9A4BAC73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3913-4FA5-802A-E3E9A4BAC73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3913-4FA5-802A-E3E9A4BAC73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3913-4FA5-802A-E3E9A4BAC73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3913-4FA5-802A-E3E9A4BAC73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3913-4FA5-802A-E3E9A4BAC73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3913-4FA5-802A-E3E9A4BAC73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3913-4FA5-802A-E3E9A4BAC7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0" tIns="0" rIns="0" bIns="0" anchor="ctr">
                <a:spAutoFit/>
              </a:bodyPr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Transport!$O$508:$O$725</c:f>
              <c:numCache>
                <c:formatCode>0.00</c:formatCode>
                <c:ptCount val="218"/>
                <c:pt idx="0">
                  <c:v>0.73172646760940552</c:v>
                </c:pt>
                <c:pt idx="1">
                  <c:v>1.6080360412597656</c:v>
                </c:pt>
                <c:pt idx="2">
                  <c:v>0.3583652675151825</c:v>
                </c:pt>
                <c:pt idx="3">
                  <c:v>0.60731428861618042</c:v>
                </c:pt>
                <c:pt idx="4">
                  <c:v>1.2790399789810181</c:v>
                </c:pt>
                <c:pt idx="5">
                  <c:v>0.4629896879196167</c:v>
                </c:pt>
                <c:pt idx="6">
                  <c:v>1.2183235883712769</c:v>
                </c:pt>
                <c:pt idx="7">
                  <c:v>0.95237922668457031</c:v>
                </c:pt>
                <c:pt idx="8">
                  <c:v>0.8973345160484314</c:v>
                </c:pt>
                <c:pt idx="9">
                  <c:v>1.2067884206771851</c:v>
                </c:pt>
                <c:pt idx="10">
                  <c:v>0.98750227689743042</c:v>
                </c:pt>
                <c:pt idx="11">
                  <c:v>1.3854652643203735</c:v>
                </c:pt>
                <c:pt idx="12">
                  <c:v>0.46273663640022278</c:v>
                </c:pt>
                <c:pt idx="13">
                  <c:v>1.2554020881652832</c:v>
                </c:pt>
                <c:pt idx="14">
                  <c:v>0.55236905813217163</c:v>
                </c:pt>
                <c:pt idx="15">
                  <c:v>1.0927469730377197</c:v>
                </c:pt>
                <c:pt idx="16">
                  <c:v>1.8600000143051147</c:v>
                </c:pt>
                <c:pt idx="17">
                  <c:v>0.7701801061630249</c:v>
                </c:pt>
                <c:pt idx="18">
                  <c:v>1.5569226741790771</c:v>
                </c:pt>
                <c:pt idx="19">
                  <c:v>1.4702944755554199</c:v>
                </c:pt>
                <c:pt idx="20">
                  <c:v>0.9307175874710083</c:v>
                </c:pt>
                <c:pt idx="21">
                  <c:v>0.64943087100982666</c:v>
                </c:pt>
                <c:pt idx="22">
                  <c:v>1.1755996942520142</c:v>
                </c:pt>
                <c:pt idx="23">
                  <c:v>0.61443150043487549</c:v>
                </c:pt>
                <c:pt idx="24">
                  <c:v>1.3140490055084229</c:v>
                </c:pt>
                <c:pt idx="25">
                  <c:v>0.9090685248374939</c:v>
                </c:pt>
                <c:pt idx="26">
                  <c:v>1.1712585687637329</c:v>
                </c:pt>
                <c:pt idx="27">
                  <c:v>0.64943087100982666</c:v>
                </c:pt>
                <c:pt idx="28">
                  <c:v>0.26389896869659424</c:v>
                </c:pt>
                <c:pt idx="29">
                  <c:v>1.2999999523162842</c:v>
                </c:pt>
                <c:pt idx="30">
                  <c:v>1.1213781833648682</c:v>
                </c:pt>
                <c:pt idx="31">
                  <c:v>1.2700496912002563</c:v>
                </c:pt>
                <c:pt idx="32">
                  <c:v>1.2645167112350464</c:v>
                </c:pt>
                <c:pt idx="33">
                  <c:v>0.88640904426574707</c:v>
                </c:pt>
                <c:pt idx="34">
                  <c:v>1.0865038633346558</c:v>
                </c:pt>
                <c:pt idx="35">
                  <c:v>0.98824101686477661</c:v>
                </c:pt>
                <c:pt idx="36">
                  <c:v>1.2634520530700684</c:v>
                </c:pt>
                <c:pt idx="37">
                  <c:v>1.4763959646224976</c:v>
                </c:pt>
                <c:pt idx="38">
                  <c:v>0.89895802736282349</c:v>
                </c:pt>
                <c:pt idx="39">
                  <c:v>0.59981054067611694</c:v>
                </c:pt>
                <c:pt idx="40">
                  <c:v>1.1058241128921509</c:v>
                </c:pt>
                <c:pt idx="41">
                  <c:v>1.0262843370437622</c:v>
                </c:pt>
                <c:pt idx="42">
                  <c:v>0.75599998235702515</c:v>
                </c:pt>
                <c:pt idx="43">
                  <c:v>1.3654530048370361</c:v>
                </c:pt>
                <c:pt idx="44">
                  <c:v>1.2413120269775391</c:v>
                </c:pt>
                <c:pt idx="45">
                  <c:v>1.0349688529968262</c:v>
                </c:pt>
                <c:pt idx="46">
                  <c:v>0.94414752721786499</c:v>
                </c:pt>
                <c:pt idx="47">
                  <c:v>1.0848476886749268</c:v>
                </c:pt>
                <c:pt idx="48">
                  <c:v>1.5058654546737671</c:v>
                </c:pt>
                <c:pt idx="49">
                  <c:v>1.4379686117172241</c:v>
                </c:pt>
                <c:pt idx="50">
                  <c:v>1.3200135231018066</c:v>
                </c:pt>
                <c:pt idx="51">
                  <c:v>1.3240668773651123</c:v>
                </c:pt>
                <c:pt idx="52">
                  <c:v>1.3895303010940552</c:v>
                </c:pt>
                <c:pt idx="53">
                  <c:v>1.7992433309555054</c:v>
                </c:pt>
                <c:pt idx="54">
                  <c:v>1.7294353246688843</c:v>
                </c:pt>
                <c:pt idx="55">
                  <c:v>0.746845543384552</c:v>
                </c:pt>
                <c:pt idx="56">
                  <c:v>1.1935701370239258</c:v>
                </c:pt>
                <c:pt idx="57">
                  <c:v>0.48148149251937866</c:v>
                </c:pt>
                <c:pt idx="58">
                  <c:v>0.52370059490203857</c:v>
                </c:pt>
                <c:pt idx="59">
                  <c:v>0.88805842399597168</c:v>
                </c:pt>
                <c:pt idx="60">
                  <c:v>0.81923705339431763</c:v>
                </c:pt>
                <c:pt idx="61">
                  <c:v>0.65079444646835327</c:v>
                </c:pt>
                <c:pt idx="62">
                  <c:v>1.4997731447219849</c:v>
                </c:pt>
                <c:pt idx="63">
                  <c:v>0.91223400831222534</c:v>
                </c:pt>
                <c:pt idx="64">
                  <c:v>0.74637508392333984</c:v>
                </c:pt>
                <c:pt idx="65">
                  <c:v>0.59981054067611694</c:v>
                </c:pt>
                <c:pt idx="66">
                  <c:v>0.99226731061935425</c:v>
                </c:pt>
                <c:pt idx="67">
                  <c:v>1.705533504486084</c:v>
                </c:pt>
                <c:pt idx="68">
                  <c:v>1.6852389574050903</c:v>
                </c:pt>
                <c:pt idx="69">
                  <c:v>0.60731428861618042</c:v>
                </c:pt>
                <c:pt idx="70">
                  <c:v>1.0842572450637817</c:v>
                </c:pt>
                <c:pt idx="71">
                  <c:v>1.1876828670501709</c:v>
                </c:pt>
                <c:pt idx="72">
                  <c:v>0.88266551494598389</c:v>
                </c:pt>
                <c:pt idx="73">
                  <c:v>1.584234356880188</c:v>
                </c:pt>
                <c:pt idx="74">
                  <c:v>0.81746798753738403</c:v>
                </c:pt>
                <c:pt idx="75">
                  <c:v>0.59981054067611694</c:v>
                </c:pt>
                <c:pt idx="76">
                  <c:v>1.7745380401611328</c:v>
                </c:pt>
                <c:pt idx="77">
                  <c:v>0.59981054067611694</c:v>
                </c:pt>
                <c:pt idx="78">
                  <c:v>1.4687440395355225</c:v>
                </c:pt>
                <c:pt idx="79">
                  <c:v>0.60731428861618042</c:v>
                </c:pt>
                <c:pt idx="80">
                  <c:v>0.7376244068145752</c:v>
                </c:pt>
                <c:pt idx="81">
                  <c:v>1.0628993511199951</c:v>
                </c:pt>
                <c:pt idx="82">
                  <c:v>1.1230850219726563</c:v>
                </c:pt>
                <c:pt idx="83">
                  <c:v>0.93908870220184326</c:v>
                </c:pt>
                <c:pt idx="84">
                  <c:v>0.70339345932006836</c:v>
                </c:pt>
                <c:pt idx="85">
                  <c:v>1.0277568101882935</c:v>
                </c:pt>
                <c:pt idx="86">
                  <c:v>1.8219918012619019</c:v>
                </c:pt>
                <c:pt idx="87">
                  <c:v>1.3112072944641113</c:v>
                </c:pt>
                <c:pt idx="88">
                  <c:v>1.9367612600326538</c:v>
                </c:pt>
                <c:pt idx="89">
                  <c:v>1.0602620840072632</c:v>
                </c:pt>
                <c:pt idx="90">
                  <c:v>0.45629256963729858</c:v>
                </c:pt>
                <c:pt idx="91">
                  <c:v>0.24685527384281158</c:v>
                </c:pt>
                <c:pt idx="92">
                  <c:v>0.36789584159851074</c:v>
                </c:pt>
                <c:pt idx="93">
                  <c:v>1.5708234310150146</c:v>
                </c:pt>
                <c:pt idx="94">
                  <c:v>0.59981054067611694</c:v>
                </c:pt>
                <c:pt idx="95">
                  <c:v>1.7901679277420044</c:v>
                </c:pt>
                <c:pt idx="96">
                  <c:v>1.7600520849227905</c:v>
                </c:pt>
                <c:pt idx="97">
                  <c:v>1.1154087781906128</c:v>
                </c:pt>
                <c:pt idx="98">
                  <c:v>1.234752893447876</c:v>
                </c:pt>
                <c:pt idx="99">
                  <c:v>1.4007601737976074</c:v>
                </c:pt>
                <c:pt idx="100">
                  <c:v>0.39883419871330261</c:v>
                </c:pt>
                <c:pt idx="101">
                  <c:v>1.1086472272872925</c:v>
                </c:pt>
                <c:pt idx="102">
                  <c:v>0.67614328861236572</c:v>
                </c:pt>
                <c:pt idx="103">
                  <c:v>1.2634749412536621</c:v>
                </c:pt>
                <c:pt idx="104">
                  <c:v>0.60024100542068481</c:v>
                </c:pt>
                <c:pt idx="105">
                  <c:v>1.2838469743728638</c:v>
                </c:pt>
                <c:pt idx="106">
                  <c:v>0.35363733768463135</c:v>
                </c:pt>
                <c:pt idx="107">
                  <c:v>0.64980083703994751</c:v>
                </c:pt>
                <c:pt idx="108">
                  <c:v>1.119444727897644</c:v>
                </c:pt>
                <c:pt idx="109">
                  <c:v>1.4078068733215332</c:v>
                </c:pt>
                <c:pt idx="110">
                  <c:v>0.84723234176635742</c:v>
                </c:pt>
                <c:pt idx="111">
                  <c:v>0.86567085981369019</c:v>
                </c:pt>
                <c:pt idx="112">
                  <c:v>0.84789055585861206</c:v>
                </c:pt>
                <c:pt idx="113">
                  <c:v>0.11629899591207504</c:v>
                </c:pt>
                <c:pt idx="114">
                  <c:v>0.59981054067611694</c:v>
                </c:pt>
                <c:pt idx="115">
                  <c:v>1.3438191413879395</c:v>
                </c:pt>
                <c:pt idx="116">
                  <c:v>1.3549236059188843</c:v>
                </c:pt>
                <c:pt idx="117">
                  <c:v>0.60731428861618042</c:v>
                </c:pt>
                <c:pt idx="118">
                  <c:v>1.1348801851272583</c:v>
                </c:pt>
                <c:pt idx="119">
                  <c:v>1.1225594282150269</c:v>
                </c:pt>
                <c:pt idx="120">
                  <c:v>0.51648527383804321</c:v>
                </c:pt>
                <c:pt idx="121">
                  <c:v>0.73913043737411499</c:v>
                </c:pt>
                <c:pt idx="122">
                  <c:v>1.2442070245742798</c:v>
                </c:pt>
                <c:pt idx="123">
                  <c:v>1.545978307723999</c:v>
                </c:pt>
                <c:pt idx="124">
                  <c:v>0.60731428861618042</c:v>
                </c:pt>
                <c:pt idx="125">
                  <c:v>1.1606383323669434</c:v>
                </c:pt>
                <c:pt idx="126">
                  <c:v>1.2818672657012939</c:v>
                </c:pt>
                <c:pt idx="127">
                  <c:v>1.0044833421707153</c:v>
                </c:pt>
                <c:pt idx="128">
                  <c:v>1.1890000104904175</c:v>
                </c:pt>
                <c:pt idx="129">
                  <c:v>1.0527434349060059</c:v>
                </c:pt>
                <c:pt idx="130">
                  <c:v>0.59981054067611694</c:v>
                </c:pt>
                <c:pt idx="131">
                  <c:v>0.72197103500366211</c:v>
                </c:pt>
                <c:pt idx="132">
                  <c:v>1.4492800235748291</c:v>
                </c:pt>
                <c:pt idx="133">
                  <c:v>1.1713637113571167</c:v>
                </c:pt>
                <c:pt idx="134">
                  <c:v>1.0872237682342529</c:v>
                </c:pt>
                <c:pt idx="135">
                  <c:v>0.69728571176528931</c:v>
                </c:pt>
                <c:pt idx="136">
                  <c:v>0.89131361246109009</c:v>
                </c:pt>
                <c:pt idx="137">
                  <c:v>0.60731428861618042</c:v>
                </c:pt>
                <c:pt idx="138">
                  <c:v>0.96757757663726807</c:v>
                </c:pt>
                <c:pt idx="139">
                  <c:v>1.8450151681900024</c:v>
                </c:pt>
                <c:pt idx="140">
                  <c:v>0.60731428861618042</c:v>
                </c:pt>
                <c:pt idx="141">
                  <c:v>1.3844954967498779</c:v>
                </c:pt>
                <c:pt idx="142">
                  <c:v>0.98484498262405396</c:v>
                </c:pt>
                <c:pt idx="143">
                  <c:v>0.93938004970550537</c:v>
                </c:pt>
                <c:pt idx="144">
                  <c:v>0.51049244403839111</c:v>
                </c:pt>
                <c:pt idx="145">
                  <c:v>1.2803415060043335</c:v>
                </c:pt>
                <c:pt idx="146">
                  <c:v>0.60731428861618042</c:v>
                </c:pt>
                <c:pt idx="147">
                  <c:v>1.7997618913650513</c:v>
                </c:pt>
                <c:pt idx="148">
                  <c:v>0.56275612115859985</c:v>
                </c:pt>
                <c:pt idx="149">
                  <c:v>0.64484649896621704</c:v>
                </c:pt>
                <c:pt idx="150">
                  <c:v>0.60731428861618042</c:v>
                </c:pt>
                <c:pt idx="151">
                  <c:v>0.80867719650268555</c:v>
                </c:pt>
                <c:pt idx="152">
                  <c:v>1.1458317041397095</c:v>
                </c:pt>
                <c:pt idx="153">
                  <c:v>0.93199998140335083</c:v>
                </c:pt>
                <c:pt idx="154">
                  <c:v>0.98399996757507324</c:v>
                </c:pt>
                <c:pt idx="155">
                  <c:v>1.0253729820251465</c:v>
                </c:pt>
                <c:pt idx="156">
                  <c:v>1.2999999523162842</c:v>
                </c:pt>
                <c:pt idx="157">
                  <c:v>1.6691138744354248</c:v>
                </c:pt>
                <c:pt idx="158">
                  <c:v>0.82037323713302612</c:v>
                </c:pt>
                <c:pt idx="159">
                  <c:v>0.50555992126464844</c:v>
                </c:pt>
                <c:pt idx="160">
                  <c:v>1.2959085702896118</c:v>
                </c:pt>
                <c:pt idx="161">
                  <c:v>0.6853100061416626</c:v>
                </c:pt>
                <c:pt idx="162">
                  <c:v>1.190000057220459</c:v>
                </c:pt>
                <c:pt idx="163">
                  <c:v>1.1373692750930786</c:v>
                </c:pt>
                <c:pt idx="164">
                  <c:v>0.59981054067611694</c:v>
                </c:pt>
                <c:pt idx="165">
                  <c:v>1.3252385854721069</c:v>
                </c:pt>
                <c:pt idx="166">
                  <c:v>0.56253445148468018</c:v>
                </c:pt>
                <c:pt idx="167">
                  <c:v>1.1568318605422974</c:v>
                </c:pt>
                <c:pt idx="168">
                  <c:v>1.3805844783782959</c:v>
                </c:pt>
                <c:pt idx="169">
                  <c:v>1.3606197834014893</c:v>
                </c:pt>
                <c:pt idx="170">
                  <c:v>0.8304908275604248</c:v>
                </c:pt>
                <c:pt idx="171">
                  <c:v>1.5607752799987793</c:v>
                </c:pt>
                <c:pt idx="172">
                  <c:v>0.64943087100982666</c:v>
                </c:pt>
                <c:pt idx="173">
                  <c:v>1.4831657409667969</c:v>
                </c:pt>
                <c:pt idx="174">
                  <c:v>1.4386583566665649</c:v>
                </c:pt>
                <c:pt idx="175">
                  <c:v>0.60731428861618042</c:v>
                </c:pt>
                <c:pt idx="176">
                  <c:v>0.86519885063171387</c:v>
                </c:pt>
                <c:pt idx="177">
                  <c:v>0.94901400804519653</c:v>
                </c:pt>
                <c:pt idx="178">
                  <c:v>1.4552425146102905</c:v>
                </c:pt>
                <c:pt idx="179">
                  <c:v>1.4517699480056763</c:v>
                </c:pt>
                <c:pt idx="180">
                  <c:v>0.76645529270172119</c:v>
                </c:pt>
                <c:pt idx="181">
                  <c:v>0.7598341703414917</c:v>
                </c:pt>
                <c:pt idx="182">
                  <c:v>1.1148147583007813</c:v>
                </c:pt>
                <c:pt idx="183">
                  <c:v>0.64943087100982666</c:v>
                </c:pt>
                <c:pt idx="184">
                  <c:v>1.2786151170730591</c:v>
                </c:pt>
                <c:pt idx="185">
                  <c:v>1.1362005472183228</c:v>
                </c:pt>
                <c:pt idx="186">
                  <c:v>0.83529007434844971</c:v>
                </c:pt>
                <c:pt idx="187">
                  <c:v>1.6594352722167969</c:v>
                </c:pt>
                <c:pt idx="188">
                  <c:v>1.6087875366210938</c:v>
                </c:pt>
                <c:pt idx="189">
                  <c:v>0.97892481088638306</c:v>
                </c:pt>
                <c:pt idx="190">
                  <c:v>0.8708915114402771</c:v>
                </c:pt>
                <c:pt idx="191">
                  <c:v>0.80691581964492798</c:v>
                </c:pt>
                <c:pt idx="192">
                  <c:v>0.99661368131637573</c:v>
                </c:pt>
                <c:pt idx="193">
                  <c:v>0.8914453387260437</c:v>
                </c:pt>
                <c:pt idx="194">
                  <c:v>0.62249720096588135</c:v>
                </c:pt>
                <c:pt idx="195">
                  <c:v>0.94692647457122803</c:v>
                </c:pt>
                <c:pt idx="196">
                  <c:v>0.68120425939559937</c:v>
                </c:pt>
                <c:pt idx="197">
                  <c:v>0.46613818407058716</c:v>
                </c:pt>
                <c:pt idx="198">
                  <c:v>0.71517038345336914</c:v>
                </c:pt>
                <c:pt idx="199">
                  <c:v>1.2153427600860596</c:v>
                </c:pt>
                <c:pt idx="200">
                  <c:v>0.4465351402759552</c:v>
                </c:pt>
                <c:pt idx="201">
                  <c:v>0.64943087100982666</c:v>
                </c:pt>
                <c:pt idx="202">
                  <c:v>0.60731428861618042</c:v>
                </c:pt>
                <c:pt idx="203">
                  <c:v>1.130973219871521</c:v>
                </c:pt>
                <c:pt idx="204">
                  <c:v>1.0604034662246704</c:v>
                </c:pt>
                <c:pt idx="205">
                  <c:v>0.58854854106903076</c:v>
                </c:pt>
                <c:pt idx="206">
                  <c:v>1.5952351093292236</c:v>
                </c:pt>
                <c:pt idx="207">
                  <c:v>0.75453281402587891</c:v>
                </c:pt>
                <c:pt idx="208">
                  <c:v>1.5586332082748413</c:v>
                </c:pt>
                <c:pt idx="209">
                  <c:v>0.91661590337753296</c:v>
                </c:pt>
                <c:pt idx="210">
                  <c:v>1.5288398265838623</c:v>
                </c:pt>
                <c:pt idx="211">
                  <c:v>9.9999997764825821E-3</c:v>
                </c:pt>
                <c:pt idx="212">
                  <c:v>0.86652839183807373</c:v>
                </c:pt>
                <c:pt idx="213">
                  <c:v>0.64943087100982666</c:v>
                </c:pt>
                <c:pt idx="214">
                  <c:v>0.60731428861618042</c:v>
                </c:pt>
                <c:pt idx="215">
                  <c:v>#N/A</c:v>
                </c:pt>
                <c:pt idx="216">
                  <c:v>#N/A</c:v>
                </c:pt>
                <c:pt idx="217">
                  <c:v>0.88961976766586304</c:v>
                </c:pt>
              </c:numCache>
            </c:numRef>
          </c:xVal>
          <c:yVal>
            <c:numRef>
              <c:f>Transport!$R$508:$R$725</c:f>
              <c:numCache>
                <c:formatCode>0.00</c:formatCode>
                <c:ptCount val="2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34.616001129150391</c:v>
                </c:pt>
                <c:pt idx="8">
                  <c:v>#N/A</c:v>
                </c:pt>
                <c:pt idx="9">
                  <c:v>#N/A</c:v>
                </c:pt>
                <c:pt idx="10">
                  <c:v>22.780000686645508</c:v>
                </c:pt>
                <c:pt idx="11">
                  <c:v>25.000799179077148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23.334600448608398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37.863777160644531</c:v>
                </c:pt>
                <c:pt idx="27">
                  <c:v>#N/A</c:v>
                </c:pt>
                <c:pt idx="28">
                  <c:v>#N/A</c:v>
                </c:pt>
                <c:pt idx="29">
                  <c:v>36.311000823974609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24.222000122070313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43.942001342773438</c:v>
                </c:pt>
                <c:pt idx="41">
                  <c:v>29.90709114074707</c:v>
                </c:pt>
                <c:pt idx="42">
                  <c:v>68.004997253417969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26.406333923339844</c:v>
                </c:pt>
                <c:pt idx="53">
                  <c:v>20.454666137695313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40.4010009765625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30.898000717163086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17.455667495727539</c:v>
                </c:pt>
                <c:pt idx="68">
                  <c:v>24.980520248413086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25.180385589599609</c:v>
                </c:pt>
                <c:pt idx="74">
                  <c:v>#N/A</c:v>
                </c:pt>
                <c:pt idx="75">
                  <c:v>#N/A</c:v>
                </c:pt>
                <c:pt idx="76">
                  <c:v>36.228000640869141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31.253000259399414</c:v>
                </c:pt>
                <c:pt idx="87">
                  <c:v>37.238998413085938</c:v>
                </c:pt>
                <c:pt idx="88">
                  <c:v>18.302999496459961</c:v>
                </c:pt>
                <c:pt idx="89">
                  <c:v>58.513168334960938</c:v>
                </c:pt>
                <c:pt idx="90">
                  <c:v>53.298000335693359</c:v>
                </c:pt>
                <c:pt idx="91">
                  <c:v>#N/A</c:v>
                </c:pt>
                <c:pt idx="92">
                  <c:v>#N/A</c:v>
                </c:pt>
                <c:pt idx="93">
                  <c:v>37.227668762207031</c:v>
                </c:pt>
                <c:pt idx="94">
                  <c:v>#N/A</c:v>
                </c:pt>
                <c:pt idx="95">
                  <c:v>42.738998413085938</c:v>
                </c:pt>
                <c:pt idx="96">
                  <c:v>24.304399490356445</c:v>
                </c:pt>
                <c:pt idx="97">
                  <c:v>#N/A</c:v>
                </c:pt>
                <c:pt idx="98">
                  <c:v>33.646835327148438</c:v>
                </c:pt>
                <c:pt idx="99">
                  <c:v>#N/A</c:v>
                </c:pt>
                <c:pt idx="100">
                  <c:v>#N/A</c:v>
                </c:pt>
                <c:pt idx="101">
                  <c:v>49.269500732421875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24.599000930786133</c:v>
                </c:pt>
                <c:pt idx="107">
                  <c:v>#N/A</c:v>
                </c:pt>
                <c:pt idx="108">
                  <c:v>#N/A</c:v>
                </c:pt>
                <c:pt idx="109">
                  <c:v>26.784000396728516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32.310001373291016</c:v>
                </c:pt>
                <c:pt idx="116">
                  <c:v>36.3489990234375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37.458000183105469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52.33599853515625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30.857999801635742</c:v>
                </c:pt>
                <c:pt idx="134">
                  <c:v>31.172000885009766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22.43182373046875</c:v>
                </c:pt>
                <c:pt idx="140">
                  <c:v>#N/A</c:v>
                </c:pt>
                <c:pt idx="141">
                  <c:v>24.309000015258789</c:v>
                </c:pt>
                <c:pt idx="142">
                  <c:v>#N/A</c:v>
                </c:pt>
                <c:pt idx="143">
                  <c:v>#N/A</c:v>
                </c:pt>
                <c:pt idx="144">
                  <c:v>66.570999145507813</c:v>
                </c:pt>
                <c:pt idx="145">
                  <c:v>#N/A</c:v>
                </c:pt>
                <c:pt idx="146">
                  <c:v>#N/A</c:v>
                </c:pt>
                <c:pt idx="147">
                  <c:v>16.452999114990234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56.83599853515625</c:v>
                </c:pt>
                <c:pt idx="155">
                  <c:v>70.619003295898438</c:v>
                </c:pt>
                <c:pt idx="156">
                  <c:v>33.710834503173828</c:v>
                </c:pt>
                <c:pt idx="157">
                  <c:v>22.715000152587891</c:v>
                </c:pt>
                <c:pt idx="158">
                  <c:v>#N/A</c:v>
                </c:pt>
                <c:pt idx="159">
                  <c:v>#N/A</c:v>
                </c:pt>
                <c:pt idx="160">
                  <c:v>52.134998321533203</c:v>
                </c:pt>
                <c:pt idx="161">
                  <c:v>39.299182891845703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21.729999542236328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32.025001525878906</c:v>
                </c:pt>
                <c:pt idx="172">
                  <c:v>#N/A</c:v>
                </c:pt>
                <c:pt idx="173">
                  <c:v>31.035999298095703</c:v>
                </c:pt>
                <c:pt idx="174">
                  <c:v>25.5</c:v>
                </c:pt>
                <c:pt idx="175">
                  <c:v>#N/A</c:v>
                </c:pt>
                <c:pt idx="176">
                  <c:v>#N/A</c:v>
                </c:pt>
                <c:pt idx="177">
                  <c:v>23.482000350952148</c:v>
                </c:pt>
                <c:pt idx="178">
                  <c:v>#N/A</c:v>
                </c:pt>
                <c:pt idx="179">
                  <c:v>17.676479339599609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20.350500106811523</c:v>
                </c:pt>
                <c:pt idx="188">
                  <c:v>28.16349983215332</c:v>
                </c:pt>
                <c:pt idx="189">
                  <c:v>#N/A</c:v>
                </c:pt>
                <c:pt idx="190">
                  <c:v>32.327400207519531</c:v>
                </c:pt>
                <c:pt idx="191">
                  <c:v>#N/A</c:v>
                </c:pt>
                <c:pt idx="192">
                  <c:v>#N/A</c:v>
                </c:pt>
                <c:pt idx="193">
                  <c:v>53.236000061035156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27.648899078369141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44.989501953125</c:v>
                </c:pt>
                <c:pt idx="205">
                  <c:v>15.868000030517578</c:v>
                </c:pt>
                <c:pt idx="206">
                  <c:v>29.756719589233398</c:v>
                </c:pt>
                <c:pt idx="207">
                  <c:v>19.585737228393555</c:v>
                </c:pt>
                <c:pt idx="208">
                  <c:v>24.993000030517578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Transport!$K$508:$K$725</c15:f>
                <c15:dlblRangeCache>
                  <c:ptCount val="218"/>
                  <c:pt idx="0">
                    <c:v>AF</c:v>
                  </c:pt>
                  <c:pt idx="1">
                    <c:v>AL</c:v>
                  </c:pt>
                  <c:pt idx="2">
                    <c:v>DZ</c:v>
                  </c:pt>
                  <c:pt idx="3">
                    <c:v>AS</c:v>
                  </c:pt>
                  <c:pt idx="4">
                    <c:v>AD</c:v>
                  </c:pt>
                  <c:pt idx="5">
                    <c:v>AO</c:v>
                  </c:pt>
                  <c:pt idx="6">
                    <c:v>AG</c:v>
                  </c:pt>
                  <c:pt idx="7">
                    <c:v>AR</c:v>
                  </c:pt>
                  <c:pt idx="8">
                    <c:v>AM</c:v>
                  </c:pt>
                  <c:pt idx="9">
                    <c:v>AW</c:v>
                  </c:pt>
                  <c:pt idx="10">
                    <c:v>AU</c:v>
                  </c:pt>
                  <c:pt idx="11">
                    <c:v>AT</c:v>
                  </c:pt>
                  <c:pt idx="12">
                    <c:v>AZ</c:v>
                  </c:pt>
                  <c:pt idx="13">
                    <c:v>BS</c:v>
                  </c:pt>
                  <c:pt idx="14">
                    <c:v>BH</c:v>
                  </c:pt>
                  <c:pt idx="15">
                    <c:v>BD</c:v>
                  </c:pt>
                  <c:pt idx="16">
                    <c:v>BB</c:v>
                  </c:pt>
                  <c:pt idx="17">
                    <c:v>BY</c:v>
                  </c:pt>
                  <c:pt idx="18">
                    <c:v>BE</c:v>
                  </c:pt>
                  <c:pt idx="19">
                    <c:v>BZ</c:v>
                  </c:pt>
                  <c:pt idx="20">
                    <c:v>BJ</c:v>
                  </c:pt>
                  <c:pt idx="21">
                    <c:v>BM</c:v>
                  </c:pt>
                  <c:pt idx="22">
                    <c:v>BT</c:v>
                  </c:pt>
                  <c:pt idx="23">
                    <c:v>BO</c:v>
                  </c:pt>
                  <c:pt idx="24">
                    <c:v>BA</c:v>
                  </c:pt>
                  <c:pt idx="25">
                    <c:v>BW</c:v>
                  </c:pt>
                  <c:pt idx="26">
                    <c:v>BR</c:v>
                  </c:pt>
                  <c:pt idx="27">
                    <c:v>VG</c:v>
                  </c:pt>
                  <c:pt idx="28">
                    <c:v>BN</c:v>
                  </c:pt>
                  <c:pt idx="29">
                    <c:v>BG</c:v>
                  </c:pt>
                  <c:pt idx="30">
                    <c:v>BF</c:v>
                  </c:pt>
                  <c:pt idx="31">
                    <c:v>BI</c:v>
                  </c:pt>
                  <c:pt idx="32">
                    <c:v>CV</c:v>
                  </c:pt>
                  <c:pt idx="33">
                    <c:v>KH</c:v>
                  </c:pt>
                  <c:pt idx="34">
                    <c:v>CM</c:v>
                  </c:pt>
                  <c:pt idx="35">
                    <c:v>CA</c:v>
                  </c:pt>
                  <c:pt idx="36">
                    <c:v>KY</c:v>
                  </c:pt>
                  <c:pt idx="37">
                    <c:v>CF</c:v>
                  </c:pt>
                  <c:pt idx="38">
                    <c:v>TD</c:v>
                  </c:pt>
                  <c:pt idx="40">
                    <c:v>CL</c:v>
                  </c:pt>
                  <c:pt idx="41">
                    <c:v>CN</c:v>
                  </c:pt>
                  <c:pt idx="42">
                    <c:v>CO</c:v>
                  </c:pt>
                  <c:pt idx="43">
                    <c:v>KM</c:v>
                  </c:pt>
                  <c:pt idx="44">
                    <c:v>CD</c:v>
                  </c:pt>
                  <c:pt idx="45">
                    <c:v>CG</c:v>
                  </c:pt>
                  <c:pt idx="46">
                    <c:v>CR</c:v>
                  </c:pt>
                  <c:pt idx="47">
                    <c:v>CI</c:v>
                  </c:pt>
                  <c:pt idx="48">
                    <c:v>HR</c:v>
                  </c:pt>
                  <c:pt idx="49">
                    <c:v>CU</c:v>
                  </c:pt>
                  <c:pt idx="50">
                    <c:v>CW</c:v>
                  </c:pt>
                  <c:pt idx="51">
                    <c:v>CY</c:v>
                  </c:pt>
                  <c:pt idx="52">
                    <c:v>CZ</c:v>
                  </c:pt>
                  <c:pt idx="53">
                    <c:v>DK</c:v>
                  </c:pt>
                  <c:pt idx="54">
                    <c:v>DJ</c:v>
                  </c:pt>
                  <c:pt idx="55">
                    <c:v>DM</c:v>
                  </c:pt>
                  <c:pt idx="56">
                    <c:v>DO</c:v>
                  </c:pt>
                  <c:pt idx="57">
                    <c:v>EC</c:v>
                  </c:pt>
                  <c:pt idx="58">
                    <c:v>EG</c:v>
                  </c:pt>
                  <c:pt idx="59">
                    <c:v>SV</c:v>
                  </c:pt>
                  <c:pt idx="60">
                    <c:v>GQ</c:v>
                  </c:pt>
                  <c:pt idx="61">
                    <c:v>ER</c:v>
                  </c:pt>
                  <c:pt idx="62">
                    <c:v>EE</c:v>
                  </c:pt>
                  <c:pt idx="63">
                    <c:v>SZ</c:v>
                  </c:pt>
                  <c:pt idx="64">
                    <c:v>ET</c:v>
                  </c:pt>
                  <c:pt idx="65">
                    <c:v>FO</c:v>
                  </c:pt>
                  <c:pt idx="66">
                    <c:v>FJ</c:v>
                  </c:pt>
                  <c:pt idx="67">
                    <c:v>FI</c:v>
                  </c:pt>
                  <c:pt idx="68">
                    <c:v>FR</c:v>
                  </c:pt>
                  <c:pt idx="69">
                    <c:v>PF</c:v>
                  </c:pt>
                  <c:pt idx="70">
                    <c:v>GA</c:v>
                  </c:pt>
                  <c:pt idx="71">
                    <c:v>GM</c:v>
                  </c:pt>
                  <c:pt idx="72">
                    <c:v>GE</c:v>
                  </c:pt>
                  <c:pt idx="73">
                    <c:v>DE</c:v>
                  </c:pt>
                  <c:pt idx="74">
                    <c:v>GH</c:v>
                  </c:pt>
                  <c:pt idx="75">
                    <c:v>GI</c:v>
                  </c:pt>
                  <c:pt idx="76">
                    <c:v>GR</c:v>
                  </c:pt>
                  <c:pt idx="77">
                    <c:v>GL</c:v>
                  </c:pt>
                  <c:pt idx="78">
                    <c:v>GD</c:v>
                  </c:pt>
                  <c:pt idx="79">
                    <c:v>GU</c:v>
                  </c:pt>
                  <c:pt idx="80">
                    <c:v>GT</c:v>
                  </c:pt>
                  <c:pt idx="81">
                    <c:v>GN</c:v>
                  </c:pt>
                  <c:pt idx="82">
                    <c:v>GW</c:v>
                  </c:pt>
                  <c:pt idx="83">
                    <c:v>GY</c:v>
                  </c:pt>
                  <c:pt idx="84">
                    <c:v>HT</c:v>
                  </c:pt>
                  <c:pt idx="85">
                    <c:v>HN</c:v>
                  </c:pt>
                  <c:pt idx="86">
                    <c:v>HK</c:v>
                  </c:pt>
                  <c:pt idx="87">
                    <c:v>HU</c:v>
                  </c:pt>
                  <c:pt idx="88">
                    <c:v>IS</c:v>
                  </c:pt>
                  <c:pt idx="89">
                    <c:v>IN</c:v>
                  </c:pt>
                  <c:pt idx="90">
                    <c:v>ID</c:v>
                  </c:pt>
                  <c:pt idx="91">
                    <c:v>IR</c:v>
                  </c:pt>
                  <c:pt idx="92">
                    <c:v>IQ</c:v>
                  </c:pt>
                  <c:pt idx="93">
                    <c:v>IE</c:v>
                  </c:pt>
                  <c:pt idx="94">
                    <c:v>IM</c:v>
                  </c:pt>
                  <c:pt idx="95">
                    <c:v>IL</c:v>
                  </c:pt>
                  <c:pt idx="96">
                    <c:v>IT</c:v>
                  </c:pt>
                  <c:pt idx="97">
                    <c:v>JM</c:v>
                  </c:pt>
                  <c:pt idx="98">
                    <c:v>JP</c:v>
                  </c:pt>
                  <c:pt idx="99">
                    <c:v>JO</c:v>
                  </c:pt>
                  <c:pt idx="100">
                    <c:v>KZ</c:v>
                  </c:pt>
                  <c:pt idx="101">
                    <c:v>KE</c:v>
                  </c:pt>
                  <c:pt idx="102">
                    <c:v>KI</c:v>
                  </c:pt>
                  <c:pt idx="103">
                    <c:v>KP</c:v>
                  </c:pt>
                  <c:pt idx="104">
                    <c:v>KR</c:v>
                  </c:pt>
                  <c:pt idx="105">
                    <c:v>XK</c:v>
                  </c:pt>
                  <c:pt idx="106">
                    <c:v>KW</c:v>
                  </c:pt>
                  <c:pt idx="107">
                    <c:v>KG</c:v>
                  </c:pt>
                  <c:pt idx="108">
                    <c:v>LA</c:v>
                  </c:pt>
                  <c:pt idx="109">
                    <c:v>LV</c:v>
                  </c:pt>
                  <c:pt idx="110">
                    <c:v>LB</c:v>
                  </c:pt>
                  <c:pt idx="111">
                    <c:v>LS</c:v>
                  </c:pt>
                  <c:pt idx="112">
                    <c:v>LR</c:v>
                  </c:pt>
                  <c:pt idx="113">
                    <c:v>LY</c:v>
                  </c:pt>
                  <c:pt idx="114">
                    <c:v>LI</c:v>
                  </c:pt>
                  <c:pt idx="115">
                    <c:v>LT</c:v>
                  </c:pt>
                  <c:pt idx="116">
                    <c:v>LU</c:v>
                  </c:pt>
                  <c:pt idx="117">
                    <c:v>MO</c:v>
                  </c:pt>
                  <c:pt idx="118">
                    <c:v>MG</c:v>
                  </c:pt>
                  <c:pt idx="119">
                    <c:v>MW</c:v>
                  </c:pt>
                  <c:pt idx="120">
                    <c:v>MY</c:v>
                  </c:pt>
                  <c:pt idx="121">
                    <c:v>MV</c:v>
                  </c:pt>
                  <c:pt idx="122">
                    <c:v>ML</c:v>
                  </c:pt>
                  <c:pt idx="123">
                    <c:v>MT</c:v>
                  </c:pt>
                  <c:pt idx="124">
                    <c:v>MH</c:v>
                  </c:pt>
                  <c:pt idx="125">
                    <c:v>MR</c:v>
                  </c:pt>
                  <c:pt idx="126">
                    <c:v>MU</c:v>
                  </c:pt>
                  <c:pt idx="127">
                    <c:v>MX</c:v>
                  </c:pt>
                  <c:pt idx="128">
                    <c:v>FM</c:v>
                  </c:pt>
                  <c:pt idx="129">
                    <c:v>MD</c:v>
                  </c:pt>
                  <c:pt idx="130">
                    <c:v>MC</c:v>
                  </c:pt>
                  <c:pt idx="131">
                    <c:v>MN</c:v>
                  </c:pt>
                  <c:pt idx="132">
                    <c:v>ME</c:v>
                  </c:pt>
                  <c:pt idx="133">
                    <c:v>MA</c:v>
                  </c:pt>
                  <c:pt idx="134">
                    <c:v>MZ</c:v>
                  </c:pt>
                  <c:pt idx="135">
                    <c:v>MM</c:v>
                  </c:pt>
                  <c:pt idx="136">
                    <c:v>NA</c:v>
                  </c:pt>
                  <c:pt idx="137">
                    <c:v>NR</c:v>
                  </c:pt>
                  <c:pt idx="138">
                    <c:v>NP</c:v>
                  </c:pt>
                  <c:pt idx="139">
                    <c:v>NL</c:v>
                  </c:pt>
                  <c:pt idx="140">
                    <c:v>NC</c:v>
                  </c:pt>
                  <c:pt idx="141">
                    <c:v>NZ</c:v>
                  </c:pt>
                  <c:pt idx="142">
                    <c:v>NI</c:v>
                  </c:pt>
                  <c:pt idx="143">
                    <c:v>NE</c:v>
                  </c:pt>
                  <c:pt idx="144">
                    <c:v>NG</c:v>
                  </c:pt>
                  <c:pt idx="145">
                    <c:v>MK</c:v>
                  </c:pt>
                  <c:pt idx="146">
                    <c:v>MP</c:v>
                  </c:pt>
                  <c:pt idx="147">
                    <c:v>NO</c:v>
                  </c:pt>
                  <c:pt idx="148">
                    <c:v>OM</c:v>
                  </c:pt>
                  <c:pt idx="149">
                    <c:v>PK</c:v>
                  </c:pt>
                  <c:pt idx="150">
                    <c:v>PW</c:v>
                  </c:pt>
                  <c:pt idx="151">
                    <c:v>PA</c:v>
                  </c:pt>
                  <c:pt idx="152">
                    <c:v>PG</c:v>
                  </c:pt>
                  <c:pt idx="153">
                    <c:v>PY</c:v>
                  </c:pt>
                  <c:pt idx="154">
                    <c:v>PE</c:v>
                  </c:pt>
                  <c:pt idx="155">
                    <c:v>PH</c:v>
                  </c:pt>
                  <c:pt idx="156">
                    <c:v>PL</c:v>
                  </c:pt>
                  <c:pt idx="157">
                    <c:v>PT</c:v>
                  </c:pt>
                  <c:pt idx="158">
                    <c:v>PR</c:v>
                  </c:pt>
                  <c:pt idx="159">
                    <c:v>QA</c:v>
                  </c:pt>
                  <c:pt idx="160">
                    <c:v>RO</c:v>
                  </c:pt>
                  <c:pt idx="161">
                    <c:v>RU</c:v>
                  </c:pt>
                  <c:pt idx="162">
                    <c:v>RW</c:v>
                  </c:pt>
                  <c:pt idx="163">
                    <c:v>WS</c:v>
                  </c:pt>
                  <c:pt idx="164">
                    <c:v>SM</c:v>
                  </c:pt>
                  <c:pt idx="165">
                    <c:v>ST</c:v>
                  </c:pt>
                  <c:pt idx="166">
                    <c:v>SA</c:v>
                  </c:pt>
                  <c:pt idx="167">
                    <c:v>SN</c:v>
                  </c:pt>
                  <c:pt idx="168">
                    <c:v>RS</c:v>
                  </c:pt>
                  <c:pt idx="169">
                    <c:v>SC</c:v>
                  </c:pt>
                  <c:pt idx="170">
                    <c:v>SL</c:v>
                  </c:pt>
                  <c:pt idx="171">
                    <c:v>SG</c:v>
                  </c:pt>
                  <c:pt idx="172">
                    <c:v>SX</c:v>
                  </c:pt>
                  <c:pt idx="173">
                    <c:v>SK</c:v>
                  </c:pt>
                  <c:pt idx="174">
                    <c:v>SI</c:v>
                  </c:pt>
                  <c:pt idx="175">
                    <c:v>SB</c:v>
                  </c:pt>
                  <c:pt idx="176">
                    <c:v>SO</c:v>
                  </c:pt>
                  <c:pt idx="177">
                    <c:v>ZA</c:v>
                  </c:pt>
                  <c:pt idx="178">
                    <c:v>SS</c:v>
                  </c:pt>
                  <c:pt idx="179">
                    <c:v>ES</c:v>
                  </c:pt>
                  <c:pt idx="180">
                    <c:v>LK</c:v>
                  </c:pt>
                  <c:pt idx="181">
                    <c:v>KN</c:v>
                  </c:pt>
                  <c:pt idx="182">
                    <c:v>LC</c:v>
                  </c:pt>
                  <c:pt idx="183">
                    <c:v>MF</c:v>
                  </c:pt>
                  <c:pt idx="184">
                    <c:v>VC</c:v>
                  </c:pt>
                  <c:pt idx="185">
                    <c:v>SD</c:v>
                  </c:pt>
                  <c:pt idx="186">
                    <c:v>SR</c:v>
                  </c:pt>
                  <c:pt idx="187">
                    <c:v>SE</c:v>
                  </c:pt>
                  <c:pt idx="188">
                    <c:v>CH</c:v>
                  </c:pt>
                  <c:pt idx="189">
                    <c:v>SY</c:v>
                  </c:pt>
                  <c:pt idx="190">
                    <c:v>TW</c:v>
                  </c:pt>
                  <c:pt idx="191">
                    <c:v>TJ</c:v>
                  </c:pt>
                  <c:pt idx="192">
                    <c:v>TZ</c:v>
                  </c:pt>
                  <c:pt idx="193">
                    <c:v>TH</c:v>
                  </c:pt>
                  <c:pt idx="194">
                    <c:v>TL</c:v>
                  </c:pt>
                  <c:pt idx="195">
                    <c:v>TG</c:v>
                  </c:pt>
                  <c:pt idx="196">
                    <c:v>TO</c:v>
                  </c:pt>
                  <c:pt idx="197">
                    <c:v>TT</c:v>
                  </c:pt>
                  <c:pt idx="198">
                    <c:v>TN</c:v>
                  </c:pt>
                  <c:pt idx="199">
                    <c:v>TR</c:v>
                  </c:pt>
                  <c:pt idx="200">
                    <c:v>TM</c:v>
                  </c:pt>
                  <c:pt idx="201">
                    <c:v>TC</c:v>
                  </c:pt>
                  <c:pt idx="202">
                    <c:v>TV</c:v>
                  </c:pt>
                  <c:pt idx="203">
                    <c:v>UG</c:v>
                  </c:pt>
                  <c:pt idx="204">
                    <c:v>UA</c:v>
                  </c:pt>
                  <c:pt idx="205">
                    <c:v>AE</c:v>
                  </c:pt>
                  <c:pt idx="206">
                    <c:v>GB</c:v>
                  </c:pt>
                  <c:pt idx="207">
                    <c:v>US</c:v>
                  </c:pt>
                  <c:pt idx="208">
                    <c:v>UY</c:v>
                  </c:pt>
                  <c:pt idx="209">
                    <c:v>UZ</c:v>
                  </c:pt>
                  <c:pt idx="210">
                    <c:v>VU</c:v>
                  </c:pt>
                  <c:pt idx="211">
                    <c:v>VE</c:v>
                  </c:pt>
                  <c:pt idx="212">
                    <c:v>VN</c:v>
                  </c:pt>
                  <c:pt idx="213">
                    <c:v>VI</c:v>
                  </c:pt>
                  <c:pt idx="214">
                    <c:v>PS</c:v>
                  </c:pt>
                  <c:pt idx="215">
                    <c:v>WA</c:v>
                  </c:pt>
                  <c:pt idx="216">
                    <c:v>WM</c:v>
                  </c:pt>
                  <c:pt idx="217">
                    <c:v>YE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DC-9FA0-4B75-8724-2016A3AEFD44}"/>
            </c:ext>
          </c:extLst>
        </c:ser>
        <c:ser>
          <c:idx val="0"/>
          <c:order val="2"/>
          <c:tx>
            <c:strRef>
              <c:f>Transport!$B$483</c:f>
              <c:strCache>
                <c:ptCount val="1"/>
                <c:pt idx="0">
                  <c:v>Senegal (2000-2020)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Transport!$I$485:$AE$485</c:f>
              <c:numCache>
                <c:formatCode>0.00</c:formatCode>
                <c:ptCount val="23"/>
                <c:pt idx="0">
                  <c:v>0.74402356147766113</c:v>
                </c:pt>
                <c:pt idx="1">
                  <c:v>0.75421565771102905</c:v>
                </c:pt>
                <c:pt idx="2">
                  <c:v>0.7644076943397522</c:v>
                </c:pt>
                <c:pt idx="3">
                  <c:v>0.94276946783065796</c:v>
                </c:pt>
                <c:pt idx="4">
                  <c:v>1.121131420135498</c:v>
                </c:pt>
                <c:pt idx="5">
                  <c:v>1.2281484603881836</c:v>
                </c:pt>
                <c:pt idx="6">
                  <c:v>1.3351655006408691</c:v>
                </c:pt>
                <c:pt idx="7">
                  <c:v>1.521986722946167</c:v>
                </c:pt>
                <c:pt idx="8">
                  <c:v>1.3759338855743408</c:v>
                </c:pt>
                <c:pt idx="9">
                  <c:v>1.3640724420547485</c:v>
                </c:pt>
                <c:pt idx="10">
                  <c:v>1.4307423830032349</c:v>
                </c:pt>
                <c:pt idx="11">
                  <c:v>1.7450013160705566</c:v>
                </c:pt>
                <c:pt idx="12">
                  <c:v>1.6424343585968018</c:v>
                </c:pt>
                <c:pt idx="13">
                  <c:v>1.7581855058670044</c:v>
                </c:pt>
                <c:pt idx="14">
                  <c:v>1.7437268495559692</c:v>
                </c:pt>
                <c:pt idx="15">
                  <c:v>1.318809986114502</c:v>
                </c:pt>
                <c:pt idx="16">
                  <c:v>1.318809986114502</c:v>
                </c:pt>
                <c:pt idx="17">
                  <c:v>1.318809986114502</c:v>
                </c:pt>
                <c:pt idx="18">
                  <c:v>1.318809986114502</c:v>
                </c:pt>
                <c:pt idx="19">
                  <c:v>1.318809986114502</c:v>
                </c:pt>
              </c:numCache>
            </c:numRef>
          </c:xVal>
          <c:yVal>
            <c:numRef>
              <c:f>Transport!$I$489:$AE$489</c:f>
              <c:numCache>
                <c:formatCode>0.00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9FA0-4B75-8724-2016A3AEF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13209648"/>
        <c:axId val="-913198224"/>
      </c:scatterChart>
      <c:valAx>
        <c:axId val="-913209648"/>
        <c:scaling>
          <c:orientation val="minMax"/>
        </c:scaling>
        <c:delete val="0"/>
        <c:axPos val="b"/>
        <c:title>
          <c:tx>
            <c:strRef>
              <c:f>Transport!$C$388</c:f>
              <c:strCache>
                <c:ptCount val="1"/>
                <c:pt idx="0">
                  <c:v>Gasoline price in current USD/L</c:v>
                </c:pt>
              </c:strCache>
            </c:strRef>
          </c:tx>
          <c:layout>
            <c:manualLayout>
              <c:xMode val="edge"/>
              <c:yMode val="edge"/>
              <c:x val="0.24569073159879487"/>
              <c:y val="0.82716801668555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vert="horz"/>
            <a:lstStyle/>
            <a:p>
              <a:pPr>
                <a:defRPr b="0"/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913198224"/>
        <c:crosses val="autoZero"/>
        <c:crossBetween val="midCat"/>
      </c:valAx>
      <c:valAx>
        <c:axId val="-913198224"/>
        <c:scaling>
          <c:orientation val="minMax"/>
        </c:scaling>
        <c:delete val="0"/>
        <c:axPos val="l"/>
        <c:title>
          <c:tx>
            <c:strRef>
              <c:f>Transport!$D$388</c:f>
              <c:strCache>
                <c:ptCount val="1"/>
                <c:pt idx="0">
                  <c:v>% of free-flowing time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vert="horz"/>
            <a:lstStyle/>
            <a:p>
              <a:pPr>
                <a:defRPr b="0"/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913209648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6.7880464064392743E-2"/>
          <c:y val="0.88804653330128336"/>
          <c:w val="0.92846088251781511"/>
          <c:h val="0.11195346669871663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617552942868439E-2"/>
          <c:y val="3.1591650051026363E-2"/>
          <c:w val="0.8536406209313776"/>
          <c:h val="0.54940957687683756"/>
        </c:manualLayout>
      </c:layout>
      <c:barChart>
        <c:barDir val="col"/>
        <c:grouping val="stacked"/>
        <c:varyColors val="0"/>
        <c:ser>
          <c:idx val="4"/>
          <c:order val="0"/>
          <c:tx>
            <c:strRef>
              <c:f>Distribution!$H$2845</c:f>
              <c:strCache>
                <c:ptCount val="1"/>
                <c:pt idx="0">
                  <c:v>Goods/services using fuel as input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Distribution!$Q$2845:$Z$2845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5D-43F0-B5AF-6E48216040AD}"/>
            </c:ext>
          </c:extLst>
        </c:ser>
        <c:ser>
          <c:idx val="3"/>
          <c:order val="1"/>
          <c:tx>
            <c:strRef>
              <c:f>Distribution!$H$2835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Distribution!$Q$2835:$Z$2835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5D-43F0-B5AF-6E48216040AD}"/>
            </c:ext>
          </c:extLst>
        </c:ser>
        <c:ser>
          <c:idx val="7"/>
          <c:order val="2"/>
          <c:tx>
            <c:strRef>
              <c:f>Distribution!$H$2834</c:f>
              <c:strCache>
                <c:ptCount val="1"/>
                <c:pt idx="0">
                  <c:v>Kerosene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Distribution!$Q$2834:$Z$2834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E5D-43F0-B5AF-6E48216040AD}"/>
            </c:ext>
          </c:extLst>
        </c:ser>
        <c:ser>
          <c:idx val="6"/>
          <c:order val="3"/>
          <c:tx>
            <c:strRef>
              <c:f>Distribution!$H$2830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Distribution!$Q$2830:$Z$2830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E5D-43F0-B5AF-6E48216040AD}"/>
            </c:ext>
          </c:extLst>
        </c:ser>
        <c:ser>
          <c:idx val="2"/>
          <c:order val="4"/>
          <c:tx>
            <c:strRef>
              <c:f>Distribution!$H$2832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Distribution!$Q$2832:$Z$2832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E5D-43F0-B5AF-6E48216040AD}"/>
            </c:ext>
          </c:extLst>
        </c:ser>
        <c:ser>
          <c:idx val="8"/>
          <c:order val="5"/>
          <c:tx>
            <c:strRef>
              <c:f>Distribution!$H$2833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Distribution!$Q$2833:$Z$2833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E5D-43F0-B5AF-6E48216040AD}"/>
            </c:ext>
          </c:extLst>
        </c:ser>
        <c:ser>
          <c:idx val="5"/>
          <c:order val="6"/>
          <c:tx>
            <c:strRef>
              <c:f>Distribution!$H$2831</c:f>
              <c:strCache>
                <c:ptCount val="1"/>
                <c:pt idx="0">
                  <c:v>Oil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Distribution!$Q$2831:$Z$2831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E5D-43F0-B5AF-6E48216040AD}"/>
            </c:ext>
          </c:extLst>
        </c:ser>
        <c:ser>
          <c:idx val="0"/>
          <c:order val="7"/>
          <c:tx>
            <c:strRef>
              <c:f>Distribution!$H$2828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Distribution!$Q$2828:$Z$2828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E5D-43F0-B5AF-6E48216040AD}"/>
            </c:ext>
          </c:extLst>
        </c:ser>
        <c:ser>
          <c:idx val="1"/>
          <c:order val="8"/>
          <c:tx>
            <c:strRef>
              <c:f>Distribution!$H$2829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Distribution!$Q$2829:$Z$2829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E5D-43F0-B5AF-6E482160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13210192"/>
        <c:axId val="-913209104"/>
      </c:barChart>
      <c:catAx>
        <c:axId val="-913210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3209104"/>
        <c:crosses val="autoZero"/>
        <c:auto val="1"/>
        <c:lblAlgn val="ctr"/>
        <c:lblOffset val="100"/>
        <c:noMultiLvlLbl val="0"/>
      </c:catAx>
      <c:valAx>
        <c:axId val="-91320910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321019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5.6420675855968702E-3"/>
          <c:y val="0.78058465336634286"/>
          <c:w val="0.97958236778450791"/>
          <c:h val="0.213329287607435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660979877515309"/>
          <c:y val="2.8456364829396324E-2"/>
          <c:w val="0.75721237970253719"/>
          <c:h val="0.53370932800066662"/>
        </c:manualLayout>
      </c:layout>
      <c:barChart>
        <c:barDir val="col"/>
        <c:grouping val="stacked"/>
        <c:varyColors val="0"/>
        <c:ser>
          <c:idx val="9"/>
          <c:order val="0"/>
          <c:tx>
            <c:strRef>
              <c:f>Mitigation!$D$16130</c:f>
              <c:strCache>
                <c:ptCount val="1"/>
                <c:pt idx="0">
                  <c:v>Labor tax reductions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Mitigation!$L$16129:$AE$16129</c15:sqref>
                  </c15:fullRef>
                </c:ext>
              </c:extLst>
              <c:f>Mitigation!$L$16129:$Z$16129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Mitigation!$L$16130:$AE$16130</c15:sqref>
                  </c15:fullRef>
                </c:ext>
              </c:extLst>
              <c:f>Mitigation!$L$16130:$Z$16130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</c:v>
                </c:pt>
                <c:pt idx="5">
                  <c:v>0.3</c:v>
                </c:pt>
                <c:pt idx="6">
                  <c:v>0.3</c:v>
                </c:pt>
                <c:pt idx="7">
                  <c:v>0.3</c:v>
                </c:pt>
                <c:pt idx="8">
                  <c:v>0.3</c:v>
                </c:pt>
                <c:pt idx="9">
                  <c:v>0.3</c:v>
                </c:pt>
                <c:pt idx="10">
                  <c:v>0.3</c:v>
                </c:pt>
                <c:pt idx="11">
                  <c:v>0.3</c:v>
                </c:pt>
                <c:pt idx="12">
                  <c:v>0.3</c:v>
                </c:pt>
                <c:pt idx="13">
                  <c:v>0.3</c:v>
                </c:pt>
                <c:pt idx="14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AF-4AC1-80E9-3501FDAAE2B6}"/>
            </c:ext>
          </c:extLst>
        </c:ser>
        <c:ser>
          <c:idx val="8"/>
          <c:order val="1"/>
          <c:tx>
            <c:strRef>
              <c:f>Mitigation!$D$16131</c:f>
              <c:strCache>
                <c:ptCount val="1"/>
                <c:pt idx="0">
                  <c:v>Corporate tax reductions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Mitigation!$L$16129:$AE$16129</c15:sqref>
                  </c15:fullRef>
                </c:ext>
              </c:extLst>
              <c:f>Mitigation!$L$16129:$Z$16129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Mitigation!$L$16131:$AE$16131</c15:sqref>
                  </c15:fullRef>
                </c:ext>
              </c:extLst>
              <c:f>Mitigation!$L$16131:$Z$16131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AF-4AC1-80E9-3501FDAAE2B6}"/>
            </c:ext>
          </c:extLst>
        </c:ser>
        <c:ser>
          <c:idx val="3"/>
          <c:order val="2"/>
          <c:tx>
            <c:strRef>
              <c:f>Mitigation!$D$16132</c:f>
              <c:strCache>
                <c:ptCount val="1"/>
                <c:pt idx="0">
                  <c:v>Public investment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Mitigation!$L$16129:$AE$16129</c15:sqref>
                  </c15:fullRef>
                </c:ext>
              </c:extLst>
              <c:f>Mitigation!$L$16129:$Z$16129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Mitigation!$L$16132:$AE$16132</c15:sqref>
                  </c15:fullRef>
                </c:ext>
              </c:extLst>
              <c:f>Mitigation!$L$16132:$Z$16132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AF-4AC1-80E9-3501FDAAE2B6}"/>
            </c:ext>
          </c:extLst>
        </c:ser>
        <c:ser>
          <c:idx val="2"/>
          <c:order val="3"/>
          <c:tx>
            <c:strRef>
              <c:f>Mitigation!$D$16133</c:f>
              <c:strCache>
                <c:ptCount val="1"/>
                <c:pt idx="0">
                  <c:v>Current spending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Mitigation!$L$16129:$AE$16129</c15:sqref>
                  </c15:fullRef>
                </c:ext>
              </c:extLst>
              <c:f>Mitigation!$L$16129:$Z$16129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Mitigation!$L$16133:$AE$16133</c15:sqref>
                  </c15:fullRef>
                </c:ext>
              </c:extLst>
              <c:f>Mitigation!$L$16133:$Z$16133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BAF-4AC1-80E9-3501FDAAE2B6}"/>
            </c:ext>
          </c:extLst>
        </c:ser>
        <c:ser>
          <c:idx val="4"/>
          <c:order val="4"/>
          <c:tx>
            <c:strRef>
              <c:f>Mitigation!$D$16134</c:f>
              <c:strCache>
                <c:ptCount val="1"/>
                <c:pt idx="0">
                  <c:v>Transfers</c:v>
                </c:pt>
              </c:strCache>
            </c:strRef>
          </c:tx>
          <c:spPr>
            <a:solidFill>
              <a:srgbClr val="7030A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Mitigation!$L$16129:$AE$16129</c15:sqref>
                  </c15:fullRef>
                </c:ext>
              </c:extLst>
              <c:f>Mitigation!$L$16129:$Z$16129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Mitigation!$L$16134:$AE$16134</c15:sqref>
                  </c15:fullRef>
                </c:ext>
              </c:extLst>
              <c:f>Mitigation!$L$16134:$Z$16134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BAF-4AC1-80E9-3501FDAAE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13198768"/>
        <c:axId val="-913208560"/>
      </c:barChart>
      <c:catAx>
        <c:axId val="-913198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3208560"/>
        <c:crosses val="autoZero"/>
        <c:auto val="1"/>
        <c:lblAlgn val="ctr"/>
        <c:lblOffset val="100"/>
        <c:tickLblSkip val="2"/>
        <c:noMultiLvlLbl val="0"/>
      </c:catAx>
      <c:valAx>
        <c:axId val="-9132085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3198768"/>
        <c:crosses val="autoZero"/>
        <c:crossBetween val="between"/>
        <c:majorUnit val="0.2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6.9156293222683261E-3"/>
          <c:y val="0.72885003957838601"/>
          <c:w val="0.99308453630796145"/>
          <c:h val="0.2711499604216139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b" anchorCtr="0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58694225721786"/>
          <c:y val="6.5736516750719995E-2"/>
          <c:w val="0.79406714785651789"/>
          <c:h val="0.5919553805774278"/>
        </c:manualLayout>
      </c:layout>
      <c:lineChart>
        <c:grouping val="standard"/>
        <c:varyColors val="0"/>
        <c:ser>
          <c:idx val="5"/>
          <c:order val="0"/>
          <c:tx>
            <c:strRef>
              <c:f>Mitigation!$D$16076</c:f>
              <c:strCache>
                <c:ptCount val="1"/>
                <c:pt idx="0">
                  <c:v> Crude Oil ($/bbl nom) 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Mitigation!$K$16075:$AE$16075</c15:sqref>
                  </c15:fullRef>
                </c:ext>
              </c:extLst>
              <c:f>Mitigation!$K$16075:$Z$16075</c:f>
              <c:numCache>
                <c:formatCode>General</c:formatCode>
                <c:ptCount val="16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Mitigation!$K$16076:$AE$16076</c15:sqref>
                  </c15:fullRef>
                </c:ext>
              </c:extLst>
              <c:f>Mitigation!$K$16076:$Z$16076</c:f>
              <c:numCache>
                <c:formatCode>_(* #,##0.0_);_(* \(#,##0.0\);_(* "-"??_);_(@_)</c:formatCode>
                <c:ptCount val="16"/>
                <c:pt idx="0">
                  <c:v>70.831500000000005</c:v>
                </c:pt>
                <c:pt idx="1">
                  <c:v>98.996328000000005</c:v>
                </c:pt>
                <c:pt idx="2">
                  <c:v>82.321242999999996</c:v>
                </c:pt>
                <c:pt idx="3">
                  <c:v>79.911738999999997</c:v>
                </c:pt>
                <c:pt idx="4">
                  <c:v>68.324906999999996</c:v>
                </c:pt>
                <c:pt idx="5">
                  <c:v>80.186511999999993</c:v>
                </c:pt>
                <c:pt idx="6">
                  <c:v>71.451835000000003</c:v>
                </c:pt>
                <c:pt idx="7">
                  <c:v>69.689762999999999</c:v>
                </c:pt>
                <c:pt idx="8">
                  <c:v>69.423202000000003</c:v>
                </c:pt>
                <c:pt idx="9">
                  <c:v>69.357913999999994</c:v>
                </c:pt>
                <c:pt idx="10">
                  <c:v>69.126906000000005</c:v>
                </c:pt>
                <c:pt idx="11">
                  <c:v>70.3527253503064</c:v>
                </c:pt>
                <c:pt idx="12">
                  <c:v>71.578544700612795</c:v>
                </c:pt>
                <c:pt idx="13">
                  <c:v>72.804364050919176</c:v>
                </c:pt>
                <c:pt idx="14">
                  <c:v>74.030183401225571</c:v>
                </c:pt>
                <c:pt idx="15">
                  <c:v>75.256002751531966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A6-4011-AD80-7DE5B376C4BE}"/>
            </c:ext>
          </c:extLst>
        </c:ser>
        <c:ser>
          <c:idx val="0"/>
          <c:order val="1"/>
          <c:tx>
            <c:strRef>
              <c:f>Mitigation!$D$16077</c:f>
              <c:strCache>
                <c:ptCount val="1"/>
                <c:pt idx="0">
                  <c:v> Coal ($/ton nom) 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Mitigation!$K$16075:$AE$16075</c15:sqref>
                  </c15:fullRef>
                </c:ext>
              </c:extLst>
              <c:f>Mitigation!$K$16075:$Z$16075</c:f>
              <c:numCache>
                <c:formatCode>General</c:formatCode>
                <c:ptCount val="16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Mitigation!$K$16077:$AE$16077</c15:sqref>
                  </c15:fullRef>
                </c:ext>
              </c:extLst>
              <c:f>Mitigation!$K$16077:$Z$16077</c:f>
              <c:numCache>
                <c:formatCode>_(* #,##0.0_);_(* \(#,##0.0\);_(* "-"??_);_(@_)</c:formatCode>
                <c:ptCount val="16"/>
                <c:pt idx="0">
                  <c:v>143.98474400000001</c:v>
                </c:pt>
                <c:pt idx="1">
                  <c:v>384.16973300000001</c:v>
                </c:pt>
                <c:pt idx="2">
                  <c:v>188.15258399999999</c:v>
                </c:pt>
                <c:pt idx="3">
                  <c:v>143.55138199999999</c:v>
                </c:pt>
                <c:pt idx="4">
                  <c:v>112.437589</c:v>
                </c:pt>
                <c:pt idx="5">
                  <c:v>135.60148599999999</c:v>
                </c:pt>
                <c:pt idx="6">
                  <c:v>143.176523</c:v>
                </c:pt>
                <c:pt idx="7">
                  <c:v>143.31093200000001</c:v>
                </c:pt>
                <c:pt idx="8">
                  <c:v>143.44085999999999</c:v>
                </c:pt>
                <c:pt idx="9">
                  <c:v>143.44085999999999</c:v>
                </c:pt>
                <c:pt idx="10">
                  <c:v>143.44085999999999</c:v>
                </c:pt>
                <c:pt idx="11">
                  <c:v>145.9844800169669</c:v>
                </c:pt>
                <c:pt idx="12">
                  <c:v>148.52810003393384</c:v>
                </c:pt>
                <c:pt idx="13">
                  <c:v>151.07172005090072</c:v>
                </c:pt>
                <c:pt idx="14">
                  <c:v>153.61534006786763</c:v>
                </c:pt>
                <c:pt idx="15">
                  <c:v>156.15896008483455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9A6-4011-AD80-7DE5B376C4BE}"/>
            </c:ext>
          </c:extLst>
        </c:ser>
        <c:ser>
          <c:idx val="6"/>
          <c:order val="2"/>
          <c:tx>
            <c:strRef>
              <c:f>Mitigation!$D$16078</c:f>
              <c:strCache>
                <c:ptCount val="1"/>
                <c:pt idx="0">
                  <c:v> Natural Gas ($/MMBtu nom) </c:v>
                </c:pt>
              </c:strCache>
            </c:strRef>
          </c:tx>
          <c:spPr>
            <a:ln w="28575" cap="rnd">
              <a:solidFill>
                <a:srgbClr val="BE9456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Mitigation!$K$16075:$AE$16075</c15:sqref>
                  </c15:fullRef>
                </c:ext>
              </c:extLst>
              <c:f>Mitigation!$K$16075:$Z$16075</c:f>
              <c:numCache>
                <c:formatCode>General</c:formatCode>
                <c:ptCount val="16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Mitigation!$K$16078:$AE$16078</c15:sqref>
                  </c15:fullRef>
                </c:ext>
              </c:extLst>
              <c:f>Mitigation!$K$16078:$Z$16078</c:f>
              <c:numCache>
                <c:formatCode>_(* #,##0.0_);_(* \(#,##0.0\);_(* "-"??_);_(@_)</c:formatCode>
                <c:ptCount val="16"/>
                <c:pt idx="0">
                  <c:v>12.741316333333332</c:v>
                </c:pt>
                <c:pt idx="1">
                  <c:v>25.777717666666664</c:v>
                </c:pt>
                <c:pt idx="2">
                  <c:v>9.6727126666666674</c:v>
                </c:pt>
                <c:pt idx="3">
                  <c:v>8.3392116666666656</c:v>
                </c:pt>
                <c:pt idx="4">
                  <c:v>9.2116273333333343</c:v>
                </c:pt>
                <c:pt idx="5">
                  <c:v>11.029121666666667</c:v>
                </c:pt>
                <c:pt idx="6">
                  <c:v>9.380292333333335</c:v>
                </c:pt>
                <c:pt idx="7">
                  <c:v>7.2732763333333326</c:v>
                </c:pt>
                <c:pt idx="8">
                  <c:v>6.582891</c:v>
                </c:pt>
                <c:pt idx="9">
                  <c:v>6.4670353333333326</c:v>
                </c:pt>
                <c:pt idx="10">
                  <c:v>6.4471600000000002</c:v>
                </c:pt>
                <c:pt idx="11">
                  <c:v>6.5614867352732587</c:v>
                </c:pt>
                <c:pt idx="12">
                  <c:v>6.6758134705465162</c:v>
                </c:pt>
                <c:pt idx="13">
                  <c:v>6.7901402058197737</c:v>
                </c:pt>
                <c:pt idx="14">
                  <c:v>6.9044669410930304</c:v>
                </c:pt>
                <c:pt idx="15">
                  <c:v>7.0187936763662888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9A6-4011-AD80-7DE5B376C4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913204208"/>
        <c:axId val="-913204752"/>
      </c:lineChart>
      <c:catAx>
        <c:axId val="-913204208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3204752"/>
        <c:crosses val="autoZero"/>
        <c:auto val="1"/>
        <c:lblAlgn val="ctr"/>
        <c:lblOffset val="100"/>
        <c:tickLblSkip val="2"/>
        <c:noMultiLvlLbl val="0"/>
      </c:catAx>
      <c:valAx>
        <c:axId val="-91320475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320420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1729232263769192"/>
          <c:y val="0.81289118025596152"/>
          <c:w val="0.80156769466316713"/>
          <c:h val="0.187109033245844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168197725284338"/>
          <c:y val="3.2667791526059246E-2"/>
          <c:w val="0.79455161854768153"/>
          <c:h val="0.67096300462442193"/>
        </c:manualLayout>
      </c:layout>
      <c:lineChart>
        <c:grouping val="standard"/>
        <c:varyColors val="0"/>
        <c:ser>
          <c:idx val="5"/>
          <c:order val="0"/>
          <c:tx>
            <c:strRef>
              <c:f>Mitigation!$D$16085</c:f>
              <c:strCache>
                <c:ptCount val="1"/>
                <c:pt idx="0">
                  <c:v>Real GDP growth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Mitigation!$K$16075:$AE$16075</c15:sqref>
                  </c15:fullRef>
                </c:ext>
              </c:extLst>
              <c:f>Mitigation!$K$16075:$Z$16075</c:f>
              <c:numCache>
                <c:formatCode>General</c:formatCode>
                <c:ptCount val="16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Mitigation!$K$16085:$AE$16085</c15:sqref>
                  </c15:fullRef>
                </c:ext>
              </c:extLst>
              <c:f>Mitigation!$K$16085:$Z$16085</c:f>
              <c:numCache>
                <c:formatCode>0.0%</c:formatCode>
                <c:ptCount val="16"/>
                <c:pt idx="0">
                  <c:v>6.5440009999999993E-2</c:v>
                </c:pt>
                <c:pt idx="1">
                  <c:v>3.8504320000000002E-2</c:v>
                </c:pt>
                <c:pt idx="2">
                  <c:v>4.2574310000000004E-2</c:v>
                </c:pt>
                <c:pt idx="3">
                  <c:v>6.1426759999999997E-2</c:v>
                </c:pt>
                <c:pt idx="4">
                  <c:v>7.8807420000000003E-2</c:v>
                </c:pt>
                <c:pt idx="5">
                  <c:v>2.1733500000000003E-2</c:v>
                </c:pt>
                <c:pt idx="6">
                  <c:v>2.2837700000000002E-2</c:v>
                </c:pt>
                <c:pt idx="7">
                  <c:v>3.0152709999999999E-2</c:v>
                </c:pt>
                <c:pt idx="8">
                  <c:v>2.9011529999999997E-2</c:v>
                </c:pt>
                <c:pt idx="9">
                  <c:v>4.268715E-2</c:v>
                </c:pt>
                <c:pt idx="10">
                  <c:v>4.5887019999999994E-2</c:v>
                </c:pt>
                <c:pt idx="11">
                  <c:v>4.5887019999999994E-2</c:v>
                </c:pt>
                <c:pt idx="12">
                  <c:v>4.5887019999999994E-2</c:v>
                </c:pt>
                <c:pt idx="13">
                  <c:v>4.5887019999999994E-2</c:v>
                </c:pt>
                <c:pt idx="14">
                  <c:v>4.5887019999999994E-2</c:v>
                </c:pt>
                <c:pt idx="15">
                  <c:v>4.5887019999999994E-2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F0-4BAD-8000-16B8AEF33CAE}"/>
            </c:ext>
          </c:extLst>
        </c:ser>
        <c:ser>
          <c:idx val="0"/>
          <c:order val="1"/>
          <c:tx>
            <c:strRef>
              <c:f>Mitigation!$D$16086</c:f>
              <c:strCache>
                <c:ptCount val="1"/>
                <c:pt idx="0">
                  <c:v>Population growth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Mitigation!$K$16075:$AE$16075</c15:sqref>
                  </c15:fullRef>
                </c:ext>
              </c:extLst>
              <c:f>Mitigation!$K$16075:$Z$16075</c:f>
              <c:numCache>
                <c:formatCode>General</c:formatCode>
                <c:ptCount val="16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Mitigation!$K$16086:$AE$16086</c15:sqref>
                  </c15:fullRef>
                </c:ext>
              </c:extLst>
              <c:f>Mitigation!$K$16086:$Z$16086</c:f>
              <c:numCache>
                <c:formatCode>0.0%</c:formatCode>
                <c:ptCount val="16"/>
                <c:pt idx="1">
                  <c:v>2.7464281085742837E-2</c:v>
                </c:pt>
                <c:pt idx="2">
                  <c:v>2.7464297111275959E-2</c:v>
                </c:pt>
                <c:pt idx="3">
                  <c:v>2.7464262842634479E-2</c:v>
                </c:pt>
                <c:pt idx="4">
                  <c:v>2.7464319785113211E-2</c:v>
                </c:pt>
                <c:pt idx="5">
                  <c:v>2.746430892215046E-2</c:v>
                </c:pt>
                <c:pt idx="6">
                  <c:v>2.7464286450065822E-2</c:v>
                </c:pt>
                <c:pt idx="7">
                  <c:v>2.7464287507286356E-2</c:v>
                </c:pt>
                <c:pt idx="8">
                  <c:v>2.7464279194522101E-2</c:v>
                </c:pt>
                <c:pt idx="9">
                  <c:v>2.7464266909655644E-2</c:v>
                </c:pt>
                <c:pt idx="10">
                  <c:v>2.7464288174606555E-2</c:v>
                </c:pt>
                <c:pt idx="11">
                  <c:v>2.7464315956943874E-2</c:v>
                </c:pt>
                <c:pt idx="12">
                  <c:v>2.7464315956943874E-2</c:v>
                </c:pt>
                <c:pt idx="13">
                  <c:v>2.7464315956943874E-2</c:v>
                </c:pt>
                <c:pt idx="14">
                  <c:v>2.7464315956943874E-2</c:v>
                </c:pt>
                <c:pt idx="15">
                  <c:v>2.7464315956943874E-2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F0-4BAD-8000-16B8AEF33C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913203120"/>
        <c:axId val="-915223792"/>
        <c:extLst/>
      </c:lineChart>
      <c:catAx>
        <c:axId val="-913203120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23792"/>
        <c:crosses val="autoZero"/>
        <c:auto val="1"/>
        <c:lblAlgn val="ctr"/>
        <c:lblOffset val="100"/>
        <c:tickLblSkip val="2"/>
        <c:noMultiLvlLbl val="0"/>
      </c:catAx>
      <c:valAx>
        <c:axId val="-91522379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320312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9.6458880139982509E-2"/>
          <c:y val="0.87166343790359535"/>
          <c:w val="0.84011883159196366"/>
          <c:h val="0.128336614173228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58694225721786"/>
          <c:y val="3.5941247301283237E-2"/>
          <c:w val="0.76115979394562572"/>
          <c:h val="0.60698057904052305"/>
        </c:manualLayout>
      </c:layout>
      <c:lineChart>
        <c:grouping val="standard"/>
        <c:varyColors val="0"/>
        <c:ser>
          <c:idx val="5"/>
          <c:order val="0"/>
          <c:tx>
            <c:strRef>
              <c:f>Mitigation!$D$16095</c:f>
              <c:strCache>
                <c:ptCount val="1"/>
                <c:pt idx="0">
                  <c:v>Electricity</c:v>
                </c:pt>
              </c:strCache>
            </c:strRef>
          </c:tx>
          <c:spPr>
            <a:ln w="19050" cap="rnd">
              <a:solidFill>
                <a:schemeClr val="tx1">
                  <a:alpha val="41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3"/>
            <c:spPr>
              <a:solidFill>
                <a:schemeClr val="accent6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Mitigation!$K$16075:$AE$16075</c15:sqref>
                  </c15:fullRef>
                </c:ext>
              </c:extLst>
              <c:f>Mitigation!$K$16075:$Z$16075</c:f>
              <c:numCache>
                <c:formatCode>General</c:formatCode>
                <c:ptCount val="16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Mitigation!$K$16095:$AE$16095</c15:sqref>
                  </c15:fullRef>
                </c:ext>
              </c:extLst>
              <c:f>Mitigation!$K$16095:$Z$16095</c:f>
              <c:numCache>
                <c:formatCode>_(* #,##0.0_);_(* \(#,##0.0\);_(* "-"_);_(@_)</c:formatCode>
                <c:ptCount val="16"/>
                <c:pt idx="1">
                  <c:v>1.1354060552713499</c:v>
                </c:pt>
                <c:pt idx="2">
                  <c:v>1.1354060552713499</c:v>
                </c:pt>
                <c:pt idx="3">
                  <c:v>1.1361798094103868</c:v>
                </c:pt>
                <c:pt idx="4">
                  <c:v>1.1375896023232512</c:v>
                </c:pt>
                <c:pt idx="5">
                  <c:v>1.1388921758072261</c:v>
                </c:pt>
                <c:pt idx="6">
                  <c:v>1.1387921524589655</c:v>
                </c:pt>
                <c:pt idx="7">
                  <c:v>1.138702121668814</c:v>
                </c:pt>
                <c:pt idx="8">
                  <c:v>1.1387552659897926</c:v>
                </c:pt>
                <c:pt idx="9">
                  <c:v>1.1387846020772141</c:v>
                </c:pt>
                <c:pt idx="10">
                  <c:v>1.1390225977716859</c:v>
                </c:pt>
                <c:pt idx="11">
                  <c:v>1.1391923109184074</c:v>
                </c:pt>
                <c:pt idx="12">
                  <c:v>1.1392332109468222</c:v>
                </c:pt>
                <c:pt idx="13">
                  <c:v>1.1391455186293802</c:v>
                </c:pt>
                <c:pt idx="14">
                  <c:v>1.1389294926472568</c:v>
                </c:pt>
                <c:pt idx="15">
                  <c:v>1.1385854295905233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18-4F18-BA4E-BAD9F0681F1D}"/>
            </c:ext>
          </c:extLst>
        </c:ser>
        <c:ser>
          <c:idx val="0"/>
          <c:order val="1"/>
          <c:tx>
            <c:strRef>
              <c:f>Mitigation!$D$16096</c:f>
              <c:strCache>
                <c:ptCount val="1"/>
                <c:pt idx="0">
                  <c:v>Motor fuels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  <c:marker>
            <c:symbol val="square"/>
            <c:size val="3"/>
            <c:spPr>
              <a:solidFill>
                <a:srgbClr val="C0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Mitigation!$K$16075:$AE$16075</c15:sqref>
                  </c15:fullRef>
                </c:ext>
              </c:extLst>
              <c:f>Mitigation!$K$16075:$Z$16075</c:f>
              <c:numCache>
                <c:formatCode>General</c:formatCode>
                <c:ptCount val="16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Mitigation!$K$16096:$AE$16096</c15:sqref>
                  </c15:fullRef>
                </c:ext>
              </c:extLst>
              <c:f>Mitigation!$K$16096:$Z$16096</c:f>
              <c:numCache>
                <c:formatCode>_(* #,##0.0_);_(* \(#,##0.0\);_(* "-"_);_(@_)</c:formatCode>
                <c:ptCount val="16"/>
                <c:pt idx="1">
                  <c:v>0.7569373701808999</c:v>
                </c:pt>
                <c:pt idx="2">
                  <c:v>0.7569373701808999</c:v>
                </c:pt>
                <c:pt idx="3">
                  <c:v>0.75745320627359114</c:v>
                </c:pt>
                <c:pt idx="4">
                  <c:v>0.75839306821550068</c:v>
                </c:pt>
                <c:pt idx="5">
                  <c:v>0.75926145053815064</c:v>
                </c:pt>
                <c:pt idx="6">
                  <c:v>0.75919476830597687</c:v>
                </c:pt>
                <c:pt idx="7">
                  <c:v>0.75913474777920931</c:v>
                </c:pt>
                <c:pt idx="8">
                  <c:v>0.75917017732652825</c:v>
                </c:pt>
                <c:pt idx="9">
                  <c:v>0.75918973471814266</c:v>
                </c:pt>
                <c:pt idx="10">
                  <c:v>0.75934839851445723</c:v>
                </c:pt>
                <c:pt idx="11">
                  <c:v>0.75946154061227145</c:v>
                </c:pt>
                <c:pt idx="12">
                  <c:v>0.75948880729788137</c:v>
                </c:pt>
                <c:pt idx="13">
                  <c:v>0.75943034575292001</c:v>
                </c:pt>
                <c:pt idx="14">
                  <c:v>0.75928632843150456</c:v>
                </c:pt>
                <c:pt idx="15">
                  <c:v>0.75905695306034882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18-4F18-BA4E-BAD9F0681F1D}"/>
            </c:ext>
          </c:extLst>
        </c:ser>
        <c:ser>
          <c:idx val="1"/>
          <c:order val="2"/>
          <c:tx>
            <c:strRef>
              <c:f>Mitigation!$D$16097</c:f>
              <c:strCache>
                <c:ptCount val="1"/>
                <c:pt idx="0">
                  <c:v>Other oil products</c:v>
                </c:pt>
              </c:strCache>
            </c:strRef>
          </c:tx>
          <c:spPr>
            <a:ln w="19050" cap="rnd">
              <a:solidFill>
                <a:schemeClr val="tx1">
                  <a:alpha val="25000"/>
                </a:schemeClr>
              </a:solidFill>
              <a:prstDash val="sysDot"/>
              <a:round/>
            </a:ln>
            <a:effectLst/>
          </c:spPr>
          <c:marker>
            <c:symbol val="diamond"/>
            <c:size val="3"/>
            <c:spPr>
              <a:solidFill>
                <a:srgbClr val="00B0F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Mitigation!$K$16075:$AE$16075</c15:sqref>
                  </c15:fullRef>
                </c:ext>
              </c:extLst>
              <c:f>Mitigation!$K$16075:$Z$16075</c:f>
              <c:numCache>
                <c:formatCode>General</c:formatCode>
                <c:ptCount val="16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Mitigation!$K$16097:$AE$16097</c15:sqref>
                  </c15:fullRef>
                </c:ext>
              </c:extLst>
              <c:f>Mitigation!$K$16097:$Z$16097</c:f>
              <c:numCache>
                <c:formatCode>_(* #,##0.0_);_(* \(#,##0.0\);_(* "-"_);_(@_)</c:formatCode>
                <c:ptCount val="16"/>
                <c:pt idx="1">
                  <c:v>0.5822595155237692</c:v>
                </c:pt>
                <c:pt idx="2">
                  <c:v>0.5822595155237692</c:v>
                </c:pt>
                <c:pt idx="3">
                  <c:v>0.58265631251814709</c:v>
                </c:pt>
                <c:pt idx="4">
                  <c:v>0.58337928324269295</c:v>
                </c:pt>
                <c:pt idx="5">
                  <c:v>0.5840472696447313</c:v>
                </c:pt>
                <c:pt idx="6">
                  <c:v>0.58399597561998229</c:v>
                </c:pt>
                <c:pt idx="7">
                  <c:v>0.58394980598400725</c:v>
                </c:pt>
                <c:pt idx="8">
                  <c:v>0.58397705948194489</c:v>
                </c:pt>
                <c:pt idx="9">
                  <c:v>0.58399210362934062</c:v>
                </c:pt>
                <c:pt idx="10">
                  <c:v>0.5841141527034287</c:v>
                </c:pt>
                <c:pt idx="11">
                  <c:v>0.58420118508636276</c:v>
                </c:pt>
                <c:pt idx="12">
                  <c:v>0.58422215945990885</c:v>
                </c:pt>
                <c:pt idx="13">
                  <c:v>0.58417718904070781</c:v>
                </c:pt>
                <c:pt idx="14">
                  <c:v>0.58406640648577279</c:v>
                </c:pt>
                <c:pt idx="15">
                  <c:v>0.58388996389257608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218-4F18-BA4E-BAD9F0681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5226512"/>
        <c:axId val="-915233584"/>
        <c:extLst/>
      </c:lineChart>
      <c:catAx>
        <c:axId val="-915226512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33584"/>
        <c:crosses val="autoZero"/>
        <c:auto val="1"/>
        <c:lblAlgn val="ctr"/>
        <c:lblOffset val="100"/>
        <c:tickLblSkip val="2"/>
        <c:noMultiLvlLbl val="0"/>
      </c:catAx>
      <c:valAx>
        <c:axId val="-9152335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2651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0125568981296691"/>
          <c:w val="0.96362385736265721"/>
          <c:h val="0.1795428696412948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960473918737834"/>
          <c:y val="4.4164081762506968E-2"/>
          <c:w val="0.81856706109351574"/>
          <c:h val="0.56761417995006869"/>
        </c:manualLayout>
      </c:layout>
      <c:areaChart>
        <c:grouping val="stacked"/>
        <c:varyColors val="0"/>
        <c:ser>
          <c:idx val="10"/>
          <c:order val="0"/>
          <c:tx>
            <c:strRef>
              <c:f>Mitigation!$D$18664</c:f>
              <c:strCache>
                <c:ptCount val="1"/>
                <c:pt idx="0">
                  <c:v>Fuel transformation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Mitigation!$L$18647:$AE$18647</c15:sqref>
                  </c15:fullRef>
                </c:ext>
              </c:extLst>
              <c:f>Mitigation!$L$18647:$AD$18647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Mitigation!$L$18664:$AE$18664</c15:sqref>
                  </c15:fullRef>
                </c:ext>
              </c:extLst>
              <c:f>Mitigation!$L$18664:$AD$18664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AF3-4285-B471-785BE977FF69}"/>
            </c:ext>
          </c:extLst>
        </c:ser>
        <c:ser>
          <c:idx val="5"/>
          <c:order val="1"/>
          <c:tx>
            <c:strRef>
              <c:f>Mitigation!$D$18658</c:f>
              <c:strCache>
                <c:ptCount val="1"/>
                <c:pt idx="0">
                  <c:v>Iron and steel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Mitigation!$L$18647:$AE$18647</c15:sqref>
                  </c15:fullRef>
                </c:ext>
              </c:extLst>
              <c:f>Mitigation!$L$18647:$AD$18647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Mitigation!$L$18658:$AE$18658</c15:sqref>
                  </c15:fullRef>
                </c:ext>
              </c:extLst>
              <c:f>Mitigation!$L$18658:$AD$18658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F3-4285-B471-785BE977FF69}"/>
            </c:ext>
          </c:extLst>
        </c:ser>
        <c:ser>
          <c:idx val="4"/>
          <c:order val="2"/>
          <c:tx>
            <c:strRef>
              <c:f>Mitigation!$D$18657</c:f>
              <c:strCache>
                <c:ptCount val="1"/>
                <c:pt idx="0">
                  <c:v>Mining &amp; Chemicals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Mitigation!$L$18647:$AE$18647</c15:sqref>
                  </c15:fullRef>
                </c:ext>
              </c:extLst>
              <c:f>Mitigation!$L$18647:$AD$18647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Mitigation!$L$18657:$AE$18657</c15:sqref>
                  </c15:fullRef>
                </c:ext>
              </c:extLst>
              <c:f>Mitigation!$L$18657:$AD$18657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F3-4285-B471-785BE977FF69}"/>
            </c:ext>
          </c:extLst>
        </c:ser>
        <c:ser>
          <c:idx val="7"/>
          <c:order val="3"/>
          <c:tx>
            <c:strRef>
              <c:f>Mitigation!$D$18661</c:f>
              <c:strCache>
                <c:ptCount val="1"/>
                <c:pt idx="0">
                  <c:v>Cement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Mitigation!$L$18647:$AE$18647</c15:sqref>
                  </c15:fullRef>
                </c:ext>
              </c:extLst>
              <c:f>Mitigation!$L$18647:$AD$18647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Mitigation!$L$18661:$AE$18661</c15:sqref>
                  </c15:fullRef>
                </c:ext>
              </c:extLst>
              <c:f>Mitigation!$L$18661:$AD$18661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AF3-4285-B471-785BE977FF69}"/>
            </c:ext>
          </c:extLst>
        </c:ser>
        <c:ser>
          <c:idx val="6"/>
          <c:order val="4"/>
          <c:tx>
            <c:strRef>
              <c:f>Mitigation!$D$18659</c:f>
              <c:strCache>
                <c:ptCount val="1"/>
                <c:pt idx="0">
                  <c:v>Non-ferrous metals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Mitigation!$L$18647:$AE$18647</c15:sqref>
                  </c15:fullRef>
                </c:ext>
              </c:extLst>
              <c:f>Mitigation!$L$18647:$AD$18647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Mitigation!$L$18659:$AE$18659</c15:sqref>
                  </c15:fullRef>
                </c:ext>
              </c:extLst>
              <c:f>Mitigation!$L$18659:$AD$18659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AF3-4285-B471-785BE977FF69}"/>
            </c:ext>
          </c:extLst>
        </c:ser>
        <c:ser>
          <c:idx val="3"/>
          <c:order val="5"/>
          <c:tx>
            <c:strRef>
              <c:f>Mitigation!$D$18660</c:f>
              <c:strCache>
                <c:ptCount val="1"/>
                <c:pt idx="0">
                  <c:v>Machinery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Mitigation!$L$18647:$AE$18647</c15:sqref>
                  </c15:fullRef>
                </c:ext>
              </c:extLst>
              <c:f>Mitigation!$L$18647:$AD$18647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Mitigation!$L$18660:$AE$18660</c15:sqref>
                  </c15:fullRef>
                </c:ext>
              </c:extLst>
              <c:f>Mitigation!$L$18660:$AD$18660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AF3-4285-B471-785BE977FF69}"/>
            </c:ext>
          </c:extLst>
        </c:ser>
        <c:ser>
          <c:idx val="8"/>
          <c:order val="6"/>
          <c:tx>
            <c:strRef>
              <c:f>Mitigation!$D$18662</c:f>
              <c:strCache>
                <c:ptCount val="1"/>
                <c:pt idx="0">
                  <c:v>Other manufacturing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Mitigation!$L$18647:$AE$18647</c15:sqref>
                  </c15:fullRef>
                </c:ext>
              </c:extLst>
              <c:f>Mitigation!$L$18647:$AD$18647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Mitigation!$L$18662:$AE$18662</c15:sqref>
                  </c15:fullRef>
                </c:ext>
              </c:extLst>
              <c:f>Mitigation!$L$18662:$AD$18662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AF3-4285-B471-785BE977FF69}"/>
            </c:ext>
          </c:extLst>
        </c:ser>
        <c:ser>
          <c:idx val="9"/>
          <c:order val="7"/>
          <c:tx>
            <c:strRef>
              <c:f>Mitigation!$D$18663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Mitigation!$L$18647:$AE$18647</c15:sqref>
                  </c15:fullRef>
                </c:ext>
              </c:extLst>
              <c:f>Mitigation!$L$18647:$AD$18647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Mitigation!$L$18663:$AE$18663</c15:sqref>
                  </c15:fullRef>
                </c:ext>
              </c:extLst>
              <c:f>Mitigation!$L$18663:$AD$18663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AF3-4285-B471-785BE977F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15229232"/>
        <c:axId val="-915228688"/>
      </c:areaChart>
      <c:lineChart>
        <c:grouping val="standard"/>
        <c:varyColors val="0"/>
        <c:ser>
          <c:idx val="1"/>
          <c:order val="8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Mitigation!$L$18647:$AE$18647</c15:sqref>
                  </c15:fullRef>
                </c:ext>
              </c:extLst>
              <c:f>Mitigation!$L$18647:$AD$18647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Mitigation!$L$18656:$AE$18656</c15:sqref>
                  </c15:fullRef>
                </c:ext>
              </c:extLst>
              <c:f>Mitigation!$L$18656:$AD$18656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AF3-4285-B471-785BE977F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5229232"/>
        <c:axId val="-915228688"/>
      </c:lineChart>
      <c:catAx>
        <c:axId val="-915229232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28688"/>
        <c:crosses val="autoZero"/>
        <c:auto val="1"/>
        <c:lblAlgn val="ctr"/>
        <c:lblOffset val="100"/>
        <c:tickLblSkip val="2"/>
        <c:noMultiLvlLbl val="0"/>
      </c:catAx>
      <c:valAx>
        <c:axId val="-9152286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Mitigation!$E$18289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2.220889381014873E-2"/>
              <c:y val="0.19101248707547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2923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1.041666666666667E-2"/>
          <c:y val="0.77714621609798773"/>
          <c:w val="0.98958333333333337"/>
          <c:h val="0.222853783902012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5246719160105"/>
          <c:y val="5.8052821522309714E-2"/>
          <c:w val="0.81605528156516638"/>
          <c:h val="0.5895446213544957"/>
        </c:manualLayout>
      </c:layout>
      <c:barChart>
        <c:barDir val="col"/>
        <c:grouping val="stacked"/>
        <c:varyColors val="0"/>
        <c:ser>
          <c:idx val="10"/>
          <c:order val="0"/>
          <c:tx>
            <c:strRef>
              <c:f>Mitigation!$D$18682</c:f>
              <c:strCache>
                <c:ptCount val="1"/>
                <c:pt idx="0">
                  <c:v>Fuel transformation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Mitigation!$L$18647:$AE$18647</c15:sqref>
                  </c15:fullRef>
                </c:ext>
              </c:extLst>
              <c:f>Mitigation!$L$18647:$AD$18647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Mitigation!$L$18682:$AE$18682</c15:sqref>
                  </c15:fullRef>
                </c:ext>
              </c:extLst>
              <c:f>Mitigation!$L$18682:$AD$18682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2D7-4560-9CCB-7D8C48F4E017}"/>
            </c:ext>
          </c:extLst>
        </c:ser>
        <c:ser>
          <c:idx val="5"/>
          <c:order val="1"/>
          <c:tx>
            <c:strRef>
              <c:f>Mitigation!$D$18676</c:f>
              <c:strCache>
                <c:ptCount val="1"/>
                <c:pt idx="0">
                  <c:v>Iron and steel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Mitigation!$L$18647:$AE$18647</c15:sqref>
                  </c15:fullRef>
                </c:ext>
              </c:extLst>
              <c:f>Mitigation!$L$18647:$AD$18647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Mitigation!$L$18676:$AE$18676</c15:sqref>
                  </c15:fullRef>
                </c:ext>
              </c:extLst>
              <c:f>Mitigation!$L$18676:$AD$18676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2D7-4560-9CCB-7D8C48F4E017}"/>
            </c:ext>
          </c:extLst>
        </c:ser>
        <c:ser>
          <c:idx val="4"/>
          <c:order val="2"/>
          <c:tx>
            <c:strRef>
              <c:f>Mitigation!$D$18675</c:f>
              <c:strCache>
                <c:ptCount val="1"/>
                <c:pt idx="0">
                  <c:v>Mining &amp; Chemicals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Mitigation!$L$18647:$AE$18647</c15:sqref>
                  </c15:fullRef>
                </c:ext>
              </c:extLst>
              <c:f>Mitigation!$L$18647:$AD$18647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Mitigation!$L$18675:$AE$18675</c15:sqref>
                  </c15:fullRef>
                </c:ext>
              </c:extLst>
              <c:f>Mitigation!$L$18675:$AD$18675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D7-4560-9CCB-7D8C48F4E017}"/>
            </c:ext>
          </c:extLst>
        </c:ser>
        <c:ser>
          <c:idx val="7"/>
          <c:order val="3"/>
          <c:tx>
            <c:strRef>
              <c:f>Mitigation!$D$18679</c:f>
              <c:strCache>
                <c:ptCount val="1"/>
                <c:pt idx="0">
                  <c:v>Cement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Mitigation!$L$18647:$AE$18647</c15:sqref>
                  </c15:fullRef>
                </c:ext>
              </c:extLst>
              <c:f>Mitigation!$L$18647:$AD$18647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Mitigation!$L$18679:$AE$18679</c15:sqref>
                  </c15:fullRef>
                </c:ext>
              </c:extLst>
              <c:f>Mitigation!$L$18679:$AD$18679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2D7-4560-9CCB-7D8C48F4E017}"/>
            </c:ext>
          </c:extLst>
        </c:ser>
        <c:ser>
          <c:idx val="6"/>
          <c:order val="4"/>
          <c:tx>
            <c:strRef>
              <c:f>Mitigation!$D$18677</c:f>
              <c:strCache>
                <c:ptCount val="1"/>
                <c:pt idx="0">
                  <c:v>Non-ferrous metals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Mitigation!$L$18647:$AE$18647</c15:sqref>
                  </c15:fullRef>
                </c:ext>
              </c:extLst>
              <c:f>Mitigation!$L$18647:$AD$18647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Mitigation!$L$18677:$AE$18677</c15:sqref>
                  </c15:fullRef>
                </c:ext>
              </c:extLst>
              <c:f>Mitigation!$L$18677:$AD$18677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2D7-4560-9CCB-7D8C48F4E017}"/>
            </c:ext>
          </c:extLst>
        </c:ser>
        <c:ser>
          <c:idx val="3"/>
          <c:order val="5"/>
          <c:tx>
            <c:strRef>
              <c:f>Mitigation!$D$18678</c:f>
              <c:strCache>
                <c:ptCount val="1"/>
                <c:pt idx="0">
                  <c:v>Machinery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Mitigation!$L$18647:$AE$18647</c15:sqref>
                  </c15:fullRef>
                </c:ext>
              </c:extLst>
              <c:f>Mitigation!$L$18647:$AD$18647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Mitigation!$L$18678:$AE$18678</c15:sqref>
                  </c15:fullRef>
                </c:ext>
              </c:extLst>
              <c:f>Mitigation!$L$18678:$AD$18678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2D7-4560-9CCB-7D8C48F4E017}"/>
            </c:ext>
          </c:extLst>
        </c:ser>
        <c:ser>
          <c:idx val="8"/>
          <c:order val="6"/>
          <c:tx>
            <c:strRef>
              <c:f>Mitigation!$D$18680</c:f>
              <c:strCache>
                <c:ptCount val="1"/>
                <c:pt idx="0">
                  <c:v>Other manufacturing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Mitigation!$L$18647:$AE$18647</c15:sqref>
                  </c15:fullRef>
                </c:ext>
              </c:extLst>
              <c:f>Mitigation!$L$18647:$AD$18647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Mitigation!$L$18680:$AE$18680</c15:sqref>
                  </c15:fullRef>
                </c:ext>
              </c:extLst>
              <c:f>Mitigation!$L$18680:$AD$18680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2D7-4560-9CCB-7D8C48F4E017}"/>
            </c:ext>
          </c:extLst>
        </c:ser>
        <c:ser>
          <c:idx val="9"/>
          <c:order val="7"/>
          <c:tx>
            <c:strRef>
              <c:f>Mitigation!$D$18681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Mitigation!$L$18647:$AE$18647</c15:sqref>
                  </c15:fullRef>
                </c:ext>
              </c:extLst>
              <c:f>Mitigation!$L$18647:$AD$18647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Mitigation!$L$18681:$AE$18681</c15:sqref>
                  </c15:fullRef>
                </c:ext>
              </c:extLst>
              <c:f>Mitigation!$L$18681:$AD$18681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2D7-4560-9CCB-7D8C48F4E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15234672"/>
        <c:axId val="-915227056"/>
      </c:barChart>
      <c:catAx>
        <c:axId val="-915234672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27056"/>
        <c:crosses val="autoZero"/>
        <c:auto val="1"/>
        <c:lblAlgn val="ctr"/>
        <c:lblOffset val="100"/>
        <c:tickLblSkip val="2"/>
        <c:noMultiLvlLbl val="0"/>
      </c:catAx>
      <c:valAx>
        <c:axId val="-91522705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Mitigation!$E$18289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5.5424321959755022E-3"/>
              <c:y val="0.197957130358705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3467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7.7777777777777779E-2"/>
          <c:y val="0.74116161616161613"/>
          <c:w val="0.92222222222222228"/>
          <c:h val="0.258838383838383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7656175751403"/>
          <c:y val="5.0847368434900904E-2"/>
          <c:w val="0.8420645629312864"/>
          <c:h val="0.71906204036741661"/>
        </c:manualLayout>
      </c:layout>
      <c:areaChart>
        <c:grouping val="stacked"/>
        <c:varyColors val="0"/>
        <c:ser>
          <c:idx val="2"/>
          <c:order val="0"/>
          <c:tx>
            <c:strRef>
              <c:f>Mitigation!$D$18610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Mitigation!$L$18600:$AE$18600</c15:sqref>
                  </c15:fullRef>
                </c:ext>
              </c:extLst>
              <c:f>Mitigation!$L$18600:$AD$18600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Mitigation!$L$18610:$AE$18610</c15:sqref>
                  </c15:fullRef>
                </c:ext>
              </c:extLst>
              <c:f>Mitigation!$L$18610:$AD$18610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BE-4BB7-9BBF-A53358198A18}"/>
            </c:ext>
          </c:extLst>
        </c:ser>
        <c:ser>
          <c:idx val="4"/>
          <c:order val="1"/>
          <c:tx>
            <c:strRef>
              <c:f>Mitigation!$D$18611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Mitigation!$L$18600:$AE$18600</c15:sqref>
                  </c15:fullRef>
                </c:ext>
              </c:extLst>
              <c:f>Mitigation!$L$18600:$AD$18600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Mitigation!$L$18611:$AE$18611</c15:sqref>
                  </c15:fullRef>
                </c:ext>
              </c:extLst>
              <c:f>Mitigation!$L$18611:$AD$18611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BE-4BB7-9BBF-A53358198A18}"/>
            </c:ext>
          </c:extLst>
        </c:ser>
        <c:ser>
          <c:idx val="5"/>
          <c:order val="2"/>
          <c:tx>
            <c:strRef>
              <c:f>Mitigation!$D$18617</c:f>
              <c:strCache>
                <c:ptCount val="1"/>
                <c:pt idx="0">
                  <c:v>Liquid fuels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Mitigation!$L$18600:$AE$18600</c15:sqref>
                  </c15:fullRef>
                </c:ext>
              </c:extLst>
              <c:f>Mitigation!$L$18600:$AD$18600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Mitigation!$L$18617:$AE$18617</c15:sqref>
                  </c15:fullRef>
                </c:ext>
              </c:extLst>
              <c:f>Mitigation!$L$18617:$AD$18617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BE-4BB7-9BBF-A53358198A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15227600"/>
        <c:axId val="-915231408"/>
      </c:areaChart>
      <c:lineChart>
        <c:grouping val="standard"/>
        <c:varyColors val="0"/>
        <c:ser>
          <c:idx val="1"/>
          <c:order val="3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Mitigation!$L$18575:$AE$18575</c15:sqref>
                  </c15:fullRef>
                </c:ext>
              </c:extLst>
              <c:f>Mitigation!$L$18575:$AD$18575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Mitigation!$L$18609:$AE$18609</c15:sqref>
                  </c15:fullRef>
                </c:ext>
              </c:extLst>
              <c:f>Mitigation!$L$18609:$AD$18609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 formatCode="_(* #,##0.000000_);_(* \(#,##0.000000\);_(* &quot;-&quot;??_);_(@_)">
                  <c:v>#N/A</c:v>
                </c:pt>
                <c:pt idx="5" formatCode="_(* #,##0.000000_);_(* \(#,##0.000000\);_(* &quot;-&quot;??_);_(@_)">
                  <c:v>#N/A</c:v>
                </c:pt>
                <c:pt idx="6" formatCode="_(* #,##0.000000_);_(* \(#,##0.000000\);_(* &quot;-&quot;??_);_(@_)">
                  <c:v>#N/A</c:v>
                </c:pt>
                <c:pt idx="7" formatCode="_(* #,##0.000000_);_(* \(#,##0.000000\);_(* &quot;-&quot;??_);_(@_)">
                  <c:v>#N/A</c:v>
                </c:pt>
                <c:pt idx="8" formatCode="_(* #,##0.000000_);_(* \(#,##0.000000\);_(* &quot;-&quot;??_);_(@_)">
                  <c:v>#N/A</c:v>
                </c:pt>
                <c:pt idx="9" formatCode="_(* #,##0.000000_);_(* \(#,##0.000000\);_(* &quot;-&quot;??_);_(@_)">
                  <c:v>#N/A</c:v>
                </c:pt>
                <c:pt idx="10" formatCode="_(* #,##0.000000_);_(* \(#,##0.000000\);_(* &quot;-&quot;??_);_(@_)">
                  <c:v>#N/A</c:v>
                </c:pt>
                <c:pt idx="11" formatCode="_(* #,##0.000000_);_(* \(#,##0.000000\);_(* &quot;-&quot;??_);_(@_)">
                  <c:v>#N/A</c:v>
                </c:pt>
                <c:pt idx="12" formatCode="_(* #,##0.000000_);_(* \(#,##0.000000\);_(* &quot;-&quot;??_);_(@_)">
                  <c:v>#N/A</c:v>
                </c:pt>
                <c:pt idx="13" formatCode="_(* #,##0.000000_);_(* \(#,##0.000000\);_(* &quot;-&quot;??_);_(@_)">
                  <c:v>#N/A</c:v>
                </c:pt>
                <c:pt idx="14" formatCode="_(* #,##0.000000_);_(* \(#,##0.000000\);_(* &quot;-&quot;??_);_(@_)">
                  <c:v>#N/A</c:v>
                </c:pt>
                <c:pt idx="15" formatCode="_(* #,##0.000000_);_(* \(#,##0.000000\);_(* &quot;-&quot;??_);_(@_)">
                  <c:v>#N/A</c:v>
                </c:pt>
                <c:pt idx="16" formatCode="_(* #,##0.000000_);_(* \(#,##0.000000\);_(* &quot;-&quot;??_);_(@_)">
                  <c:v>#N/A</c:v>
                </c:pt>
                <c:pt idx="17" formatCode="_(* #,##0.000000_);_(* \(#,##0.000000\);_(* &quot;-&quot;??_);_(@_)">
                  <c:v>#N/A</c:v>
                </c:pt>
                <c:pt idx="18" formatCode="_(* #,##0.000000_);_(* \(#,##0.000000\);_(* &quot;-&quot;??_);_(@_)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4BE-4BB7-9BBF-A53358198A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5227600"/>
        <c:axId val="-915231408"/>
      </c:lineChart>
      <c:catAx>
        <c:axId val="-915227600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31408"/>
        <c:crosses val="autoZero"/>
        <c:auto val="1"/>
        <c:lblAlgn val="ctr"/>
        <c:lblOffset val="100"/>
        <c:tickLblSkip val="2"/>
        <c:noMultiLvlLbl val="0"/>
      </c:catAx>
      <c:valAx>
        <c:axId val="-9152314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Mitigation!$E$18289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2.4386133762574961E-3"/>
              <c:y val="0.231111485322015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2760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9743547681539808"/>
          <c:y val="0.88005050505050508"/>
          <c:w val="0.80256452318460181"/>
          <c:h val="0.119949494949494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049875601487315"/>
          <c:y val="4.4164081762506968E-2"/>
          <c:w val="0.73767292760279968"/>
          <c:h val="0.5985902330390519"/>
        </c:manualLayout>
      </c:layout>
      <c:areaChart>
        <c:grouping val="stacked"/>
        <c:varyColors val="0"/>
        <c:ser>
          <c:idx val="2"/>
          <c:order val="0"/>
          <c:tx>
            <c:strRef>
              <c:f>Mitigation!$D$18553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Mitigation!$L$18575:$AE$18575</c15:sqref>
                  </c15:fullRef>
                </c:ext>
              </c:extLst>
              <c:f>Mitigation!$L$18575:$AD$18575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Mitigation!$L$18553:$AE$18553</c15:sqref>
                  </c15:fullRef>
                </c:ext>
              </c:extLst>
              <c:f>Mitigation!$L$18553:$AD$18553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3-417E-A638-DCFC45C318FF}"/>
            </c:ext>
          </c:extLst>
        </c:ser>
        <c:ser>
          <c:idx val="4"/>
          <c:order val="1"/>
          <c:tx>
            <c:strRef>
              <c:f>Mitigation!$D$18554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Mitigation!$L$18575:$AE$18575</c15:sqref>
                  </c15:fullRef>
                </c:ext>
              </c:extLst>
              <c:f>Mitigation!$L$18575:$AD$18575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Mitigation!$L$18554:$AE$18554</c15:sqref>
                  </c15:fullRef>
                </c:ext>
              </c:extLst>
              <c:f>Mitigation!$L$18554:$AD$18554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13-417E-A638-DCFC45C318FF}"/>
            </c:ext>
          </c:extLst>
        </c:ser>
        <c:ser>
          <c:idx val="0"/>
          <c:order val="2"/>
          <c:tx>
            <c:strRef>
              <c:f>Mitigation!$D$18555</c:f>
              <c:strCache>
                <c:ptCount val="1"/>
                <c:pt idx="0">
                  <c:v>Non-road oil</c:v>
                </c:pt>
              </c:strCache>
            </c:strRef>
          </c:tx>
          <c:spPr>
            <a:solidFill>
              <a:srgbClr val="C00000"/>
            </a:solidFill>
            <a:ln w="9525">
              <a:solidFill>
                <a:schemeClr val="tx1"/>
              </a:solidFill>
              <a:prstDash val="solid"/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Mitigation!$L$18575:$AE$18575</c15:sqref>
                  </c15:fullRef>
                </c:ext>
              </c:extLst>
              <c:f>Mitigation!$L$18575:$AD$18575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Mitigation!$L$18555:$AE$18555</c15:sqref>
                  </c15:fullRef>
                </c:ext>
              </c:extLst>
              <c:f>Mitigation!$L$18555:$AD$18555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13-417E-A638-DCFC45C318FF}"/>
            </c:ext>
          </c:extLst>
        </c:ser>
        <c:ser>
          <c:idx val="5"/>
          <c:order val="3"/>
          <c:tx>
            <c:strRef>
              <c:f>Mitigation!$D$18556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Mitigation!$L$18575:$AE$18575</c15:sqref>
                  </c15:fullRef>
                </c:ext>
              </c:extLst>
              <c:f>Mitigation!$L$18575:$AD$18575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Mitigation!$L$18556:$AE$18556</c15:sqref>
                  </c15:fullRef>
                </c:ext>
              </c:extLst>
              <c:f>Mitigation!$L$18556:$AD$18556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13-417E-A638-DCFC45C318FF}"/>
            </c:ext>
          </c:extLst>
        </c:ser>
        <c:ser>
          <c:idx val="3"/>
          <c:order val="4"/>
          <c:tx>
            <c:strRef>
              <c:f>Mitigation!$D$18557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Mitigation!$L$18575:$AE$18575</c15:sqref>
                  </c15:fullRef>
                </c:ext>
              </c:extLst>
              <c:f>Mitigation!$L$18575:$AD$18575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Mitigation!$L$18557:$AE$18557</c15:sqref>
                  </c15:fullRef>
                </c:ext>
              </c:extLst>
              <c:f>Mitigation!$L$18557:$AD$18557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D13-417E-A638-DCFC45C318FF}"/>
            </c:ext>
          </c:extLst>
        </c:ser>
        <c:ser>
          <c:idx val="6"/>
          <c:order val="6"/>
          <c:tx>
            <c:strRef>
              <c:f>Mitigation!$D$18558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Mitigation!$L$18575:$AE$18575</c15:sqref>
                  </c15:fullRef>
                </c:ext>
              </c:extLst>
              <c:f>Mitigation!$L$18575:$AD$18575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Mitigation!$L$18558:$AE$18558</c15:sqref>
                  </c15:fullRef>
                </c:ext>
              </c:extLst>
              <c:f>Mitigation!$L$18558:$AD$18558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D13-417E-A638-DCFC45C318FF}"/>
            </c:ext>
          </c:extLst>
        </c:ser>
        <c:ser>
          <c:idx val="7"/>
          <c:order val="7"/>
          <c:tx>
            <c:strRef>
              <c:f>Mitigation!$D$18559</c:f>
              <c:strCache>
                <c:ptCount val="1"/>
                <c:pt idx="0">
                  <c:v>Kerosene</c:v>
                </c:pt>
              </c:strCache>
            </c:strRef>
          </c:tx>
          <c:spPr>
            <a:solidFill>
              <a:srgbClr val="7030A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Mitigation!$L$18575:$AE$18575</c15:sqref>
                  </c15:fullRef>
                </c:ext>
              </c:extLst>
              <c:f>Mitigation!$L$18575:$AD$18575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Mitigation!$L$18559:$AE$18559</c15:sqref>
                  </c15:fullRef>
                </c:ext>
              </c:extLst>
              <c:f>Mitigation!$L$18559:$AD$18559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D13-417E-A638-DCFC45C31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15219984"/>
        <c:axId val="-915231952"/>
      </c:areaChart>
      <c:lineChart>
        <c:grouping val="standard"/>
        <c:varyColors val="0"/>
        <c:ser>
          <c:idx val="1"/>
          <c:order val="5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Mitigation!$L$18544:$AE$18544</c15:sqref>
                  </c15:fullRef>
                </c:ext>
              </c:extLst>
              <c:f>Mitigation!$L$18544:$AD$18544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Mitigation!$L$18552:$AE$18552</c15:sqref>
                  </c15:fullRef>
                </c:ext>
              </c:extLst>
              <c:f>Mitigation!$L$18552:$AD$18552</c:f>
              <c:numCache>
                <c:formatCode>_(* #,##0.0_);_(* \(#,##0.0\);_(*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_(* #,##0_);_(* \(#,##0\);_(* &quot;-&quot;??_);_(@_)">
                  <c:v>#N/A</c:v>
                </c:pt>
                <c:pt idx="4" formatCode="_(* #,##0_);_(* \(#,##0\);_(* &quot;-&quot;??_);_(@_)">
                  <c:v>#N/A</c:v>
                </c:pt>
                <c:pt idx="5" formatCode="_(* #,##0_);_(* \(#,##0\);_(* &quot;-&quot;??_);_(@_)">
                  <c:v>#N/A</c:v>
                </c:pt>
                <c:pt idx="6" formatCode="_(* #,##0_);_(* \(#,##0\);_(* &quot;-&quot;??_);_(@_)">
                  <c:v>#N/A</c:v>
                </c:pt>
                <c:pt idx="7" formatCode="_(* #,##0_);_(* \(#,##0\);_(* &quot;-&quot;??_);_(@_)">
                  <c:v>#N/A</c:v>
                </c:pt>
                <c:pt idx="8" formatCode="_(* #,##0_);_(* \(#,##0\);_(* &quot;-&quot;??_);_(@_)">
                  <c:v>#N/A</c:v>
                </c:pt>
                <c:pt idx="9" formatCode="_(* #,##0_);_(* \(#,##0\);_(* &quot;-&quot;??_);_(@_)">
                  <c:v>#N/A</c:v>
                </c:pt>
                <c:pt idx="10" formatCode="_(* #,##0_);_(* \(#,##0\);_(* &quot;-&quot;??_);_(@_)">
                  <c:v>#N/A</c:v>
                </c:pt>
                <c:pt idx="11" formatCode="_(* #,##0_);_(* \(#,##0\);_(* &quot;-&quot;??_);_(@_)">
                  <c:v>#N/A</c:v>
                </c:pt>
                <c:pt idx="12" formatCode="_(* #,##0_);_(* \(#,##0\);_(* &quot;-&quot;??_);_(@_)">
                  <c:v>#N/A</c:v>
                </c:pt>
                <c:pt idx="13" formatCode="_(* #,##0_);_(* \(#,##0\);_(* &quot;-&quot;??_);_(@_)">
                  <c:v>#N/A</c:v>
                </c:pt>
                <c:pt idx="14" formatCode="_(* #,##0_);_(* \(#,##0\);_(* &quot;-&quot;??_);_(@_)">
                  <c:v>#N/A</c:v>
                </c:pt>
                <c:pt idx="15" formatCode="_(* #,##0_);_(* \(#,##0\);_(* &quot;-&quot;??_);_(@_)">
                  <c:v>#N/A</c:v>
                </c:pt>
                <c:pt idx="16" formatCode="_(* #,##0_);_(* \(#,##0\);_(* &quot;-&quot;??_);_(@_)">
                  <c:v>#N/A</c:v>
                </c:pt>
                <c:pt idx="17" formatCode="_(* #,##0_);_(* \(#,##0\);_(* &quot;-&quot;??_);_(@_)">
                  <c:v>#N/A</c:v>
                </c:pt>
                <c:pt idx="18" formatCode="_(* #,##0_);_(* \(#,##0\);_(* &quot;-&quot;??_);_(@_)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13-417E-A638-DCFC45C31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5219984"/>
        <c:axId val="-915231952"/>
      </c:lineChart>
      <c:catAx>
        <c:axId val="-91521998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31952"/>
        <c:crosses val="autoZero"/>
        <c:auto val="1"/>
        <c:lblAlgn val="ctr"/>
        <c:lblOffset val="100"/>
        <c:noMultiLvlLbl val="0"/>
      </c:catAx>
      <c:valAx>
        <c:axId val="-91523195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Mitigation!$E$18289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2.220889381014873E-2"/>
              <c:y val="0.19101248707547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1998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1.9484087926509189E-2"/>
          <c:y val="0.81060606060606055"/>
          <c:w val="0.94804858377077861"/>
          <c:h val="0.189393939393939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18183143773695"/>
          <c:y val="4.4164081762506968E-2"/>
          <c:w val="0.75075106127298286"/>
          <c:h val="0.66803467748349643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Mitigation!$F$18321</c:f>
              <c:strCache>
                <c:ptCount val="1"/>
                <c:pt idx="0">
                  <c:v> CO2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Mitigation!$L$18285:$AE$18285</c15:sqref>
                  </c15:fullRef>
                </c:ext>
              </c:extLst>
              <c:f>Mitigation!$L$18285:$AD$18285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Mitigation!$L$18321:$AE$18321</c15:sqref>
                  </c15:fullRef>
                </c:ext>
              </c:extLst>
              <c:f>Mitigation!$L$18321:$AD$18321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DE-4CB4-9553-DC34730A08F3}"/>
            </c:ext>
          </c:extLst>
        </c:ser>
        <c:ser>
          <c:idx val="0"/>
          <c:order val="1"/>
          <c:tx>
            <c:strRef>
              <c:f>Mitigation!$F$18322</c:f>
              <c:strCache>
                <c:ptCount val="1"/>
                <c:pt idx="0">
                  <c:v> CH4 </c:v>
                </c:pt>
              </c:strCache>
            </c:strRef>
          </c:tx>
          <c:spPr>
            <a:solidFill>
              <a:schemeClr val="accent1"/>
            </a:solidFill>
            <a:ln w="9525">
              <a:solidFill>
                <a:schemeClr val="tx1"/>
              </a:solidFill>
              <a:prstDash val="sysDash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Mitigation!$L$18285:$AE$18285</c15:sqref>
                  </c15:fullRef>
                </c:ext>
              </c:extLst>
              <c:f>Mitigation!$L$18285:$AD$18285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Mitigation!$L$18322:$AE$18322</c15:sqref>
                  </c15:fullRef>
                </c:ext>
              </c:extLst>
              <c:f>Mitigation!$L$18322:$AD$18322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DE-4CB4-9553-DC34730A08F3}"/>
            </c:ext>
          </c:extLst>
        </c:ser>
        <c:ser>
          <c:idx val="3"/>
          <c:order val="2"/>
          <c:tx>
            <c:strRef>
              <c:f>Mitigation!$F$18323</c:f>
              <c:strCache>
                <c:ptCount val="1"/>
                <c:pt idx="0">
                  <c:v> NOx 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Mitigation!$L$18285:$AE$18285</c15:sqref>
                  </c15:fullRef>
                </c:ext>
              </c:extLst>
              <c:f>Mitigation!$L$18285:$AD$18285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Mitigation!$L$18323:$AE$18323</c15:sqref>
                  </c15:fullRef>
                </c:ext>
              </c:extLst>
              <c:f>Mitigation!$L$18323:$AD$18323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DE-4CB4-9553-DC34730A08F3}"/>
            </c:ext>
          </c:extLst>
        </c:ser>
        <c:ser>
          <c:idx val="1"/>
          <c:order val="3"/>
          <c:tx>
            <c:strRef>
              <c:f>Mitigation!$F$18324</c:f>
              <c:strCache>
                <c:ptCount val="1"/>
                <c:pt idx="0">
                  <c:v> BC 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Mitigation!$L$18285:$AE$18285</c15:sqref>
                  </c15:fullRef>
                </c:ext>
              </c:extLst>
              <c:f>Mitigation!$L$18285:$AD$18285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Mitigation!$L$18324:$AE$18324</c15:sqref>
                  </c15:fullRef>
                </c:ext>
              </c:extLst>
              <c:f>Mitigation!$L$18324:$AD$18324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CDE-4CB4-9553-DC34730A08F3}"/>
            </c:ext>
          </c:extLst>
        </c:ser>
        <c:ser>
          <c:idx val="4"/>
          <c:order val="4"/>
          <c:tx>
            <c:strRef>
              <c:f>Mitigation!$F$18325</c:f>
              <c:strCache>
                <c:ptCount val="1"/>
                <c:pt idx="0">
                  <c:v> OC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Mitigation!$L$18285:$AE$18285</c15:sqref>
                  </c15:fullRef>
                </c:ext>
              </c:extLst>
              <c:f>Mitigation!$L$18285:$AD$18285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Mitigation!$L$18325:$AE$18325</c15:sqref>
                  </c15:fullRef>
                </c:ext>
              </c:extLst>
              <c:f>Mitigation!$L$18325:$AD$18325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CDE-4CB4-9553-DC34730A08F3}"/>
            </c:ext>
          </c:extLst>
        </c:ser>
        <c:ser>
          <c:idx val="5"/>
          <c:order val="5"/>
          <c:tx>
            <c:strRef>
              <c:f>Mitigation!$F$18326</c:f>
              <c:strCache>
                <c:ptCount val="1"/>
                <c:pt idx="0">
                  <c:v> VOCs 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Mitigation!$L$18285:$AE$18285</c15:sqref>
                  </c15:fullRef>
                </c:ext>
              </c:extLst>
              <c:f>Mitigation!$L$18285:$AD$18285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Mitigation!$L$18326:$AE$18326</c15:sqref>
                  </c15:fullRef>
                </c:ext>
              </c:extLst>
              <c:f>Mitigation!$L$18326:$AD$18326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CDE-4CB4-9553-DC34730A08F3}"/>
            </c:ext>
          </c:extLst>
        </c:ser>
        <c:ser>
          <c:idx val="6"/>
          <c:order val="6"/>
          <c:tx>
            <c:strRef>
              <c:f>Mitigation!$F$18327</c:f>
              <c:strCache>
                <c:ptCount val="1"/>
                <c:pt idx="0">
                  <c:v> CO 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Mitigation!$L$18285:$AE$18285</c15:sqref>
                  </c15:fullRef>
                </c:ext>
              </c:extLst>
              <c:f>Mitigation!$L$18285:$AD$18285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Mitigation!$L$18327:$AE$18327</c15:sqref>
                  </c15:fullRef>
                </c:ext>
              </c:extLst>
              <c:f>Mitigation!$L$18327:$AD$18327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CDE-4CB4-9553-DC34730A08F3}"/>
            </c:ext>
          </c:extLst>
        </c:ser>
        <c:ser>
          <c:idx val="7"/>
          <c:order val="7"/>
          <c:tx>
            <c:strRef>
              <c:f>Mitigation!$F$18328</c:f>
              <c:strCache>
                <c:ptCount val="1"/>
                <c:pt idx="0">
                  <c:v> SO2 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Mitigation!$L$18285:$AE$18285</c15:sqref>
                  </c15:fullRef>
                </c:ext>
              </c:extLst>
              <c:f>Mitigation!$L$18285:$AD$18285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Mitigation!$L$18328:$AE$18328</c15:sqref>
                  </c15:fullRef>
                </c:ext>
              </c:extLst>
              <c:f>Mitigation!$L$18328:$AD$18328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CDE-4CB4-9553-DC34730A0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15225424"/>
        <c:axId val="-915224336"/>
      </c:barChart>
      <c:lineChart>
        <c:grouping val="standard"/>
        <c:varyColors val="0"/>
        <c:ser>
          <c:idx val="8"/>
          <c:order val="8"/>
          <c:tx>
            <c:strRef>
              <c:f>Mitigation!$F$18329</c:f>
              <c:strCache>
                <c:ptCount val="1"/>
                <c:pt idx="0">
                  <c:v> Net 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Mitigation!$L$18285:$AE$18285</c15:sqref>
                  </c15:fullRef>
                </c:ext>
              </c:extLst>
              <c:f>Mitigation!$L$18285:$AD$18285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Mitigation!$L$18329:$AE$18329</c15:sqref>
                  </c15:fullRef>
                </c:ext>
              </c:extLst>
              <c:f>Mitigation!$L$18329:$AD$18329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CDE-4CB4-9553-DC34730A0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5225424"/>
        <c:axId val="-915224336"/>
      </c:lineChart>
      <c:catAx>
        <c:axId val="-91522542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24336"/>
        <c:crosses val="autoZero"/>
        <c:auto val="1"/>
        <c:lblAlgn val="ctr"/>
        <c:lblOffset val="100"/>
        <c:tickLblSkip val="2"/>
        <c:noMultiLvlLbl val="0"/>
      </c:catAx>
      <c:valAx>
        <c:axId val="-91522433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Mitigation!$E$18289</c:f>
              <c:strCache>
                <c:ptCount val="1"/>
                <c:pt idx="0">
                  <c:v> mt.CO2e 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2542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8007428059819372"/>
          <c:y val="0.86742424242424243"/>
          <c:w val="0.77930883639545057"/>
          <c:h val="0.132575757575757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113918051910177"/>
          <c:y val="6.9444444444444448E-2"/>
          <c:w val="0.74025344442105723"/>
          <c:h val="0.64262507963193649"/>
        </c:manualLayout>
      </c:layout>
      <c:areaChart>
        <c:grouping val="stacked"/>
        <c:varyColors val="0"/>
        <c:ser>
          <c:idx val="0"/>
          <c:order val="0"/>
          <c:tx>
            <c:strRef>
              <c:f>Mitigation!$D$16169</c:f>
              <c:strCache>
                <c:ptCount val="1"/>
                <c:pt idx="0">
                  <c:v>Year 1</c:v>
                </c:pt>
              </c:strCache>
            </c:strRef>
          </c:tx>
          <c:spPr>
            <a:solidFill>
              <a:schemeClr val="accent1">
                <a:shade val="42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Mitigation!$L$16168:$AE$16168</c15:sqref>
                  </c15:fullRef>
                </c:ext>
              </c:extLst>
              <c:f>Mitigation!$L$16168:$AD$16168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Mitigation!$L$16169:$AE$16169</c15:sqref>
                  </c15:fullRef>
                </c:ext>
              </c:extLst>
              <c:f>Mitigation!$L$16169:$AD$16169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C8-4407-B97E-BCF8D6F5C362}"/>
            </c:ext>
          </c:extLst>
        </c:ser>
        <c:ser>
          <c:idx val="1"/>
          <c:order val="1"/>
          <c:tx>
            <c:strRef>
              <c:f>Mitigation!$D$16170</c:f>
              <c:strCache>
                <c:ptCount val="1"/>
                <c:pt idx="0">
                  <c:v>Year 2</c:v>
                </c:pt>
              </c:strCache>
            </c:strRef>
          </c:tx>
          <c:spPr>
            <a:solidFill>
              <a:schemeClr val="accent1">
                <a:shade val="55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Mitigation!$L$16168:$AE$16168</c15:sqref>
                  </c15:fullRef>
                </c:ext>
              </c:extLst>
              <c:f>Mitigation!$L$16168:$AD$16168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Mitigation!$L$16170:$AE$16170</c15:sqref>
                  </c15:fullRef>
                </c:ext>
              </c:extLst>
              <c:f>Mitigation!$L$16170:$AD$16170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C8-4407-B97E-BCF8D6F5C362}"/>
            </c:ext>
          </c:extLst>
        </c:ser>
        <c:ser>
          <c:idx val="2"/>
          <c:order val="2"/>
          <c:tx>
            <c:strRef>
              <c:f>Mitigation!$D$16171</c:f>
              <c:strCache>
                <c:ptCount val="1"/>
                <c:pt idx="0">
                  <c:v>Year 3</c:v>
                </c:pt>
              </c:strCache>
            </c:strRef>
          </c:tx>
          <c:spPr>
            <a:solidFill>
              <a:schemeClr val="accent1">
                <a:shade val="68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Mitigation!$L$16168:$AE$16168</c15:sqref>
                  </c15:fullRef>
                </c:ext>
              </c:extLst>
              <c:f>Mitigation!$L$16168:$AD$16168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Mitigation!$L$16171:$AE$16171</c15:sqref>
                  </c15:fullRef>
                </c:ext>
              </c:extLst>
              <c:f>Mitigation!$L$16171:$AD$16171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C8-4407-B97E-BCF8D6F5C362}"/>
            </c:ext>
          </c:extLst>
        </c:ser>
        <c:ser>
          <c:idx val="3"/>
          <c:order val="3"/>
          <c:tx>
            <c:strRef>
              <c:f>Mitigation!$D$16172</c:f>
              <c:strCache>
                <c:ptCount val="1"/>
                <c:pt idx="0">
                  <c:v>Year 4</c:v>
                </c:pt>
              </c:strCache>
            </c:strRef>
          </c:tx>
          <c:spPr>
            <a:solidFill>
              <a:schemeClr val="accent1">
                <a:shade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Mitigation!$L$16168:$AE$16168</c15:sqref>
                  </c15:fullRef>
                </c:ext>
              </c:extLst>
              <c:f>Mitigation!$L$16168:$AD$16168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Mitigation!$L$16172:$AE$16172</c15:sqref>
                  </c15:fullRef>
                </c:ext>
              </c:extLst>
              <c:f>Mitigation!$L$16172:$AD$16172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C8-4407-B97E-BCF8D6F5C362}"/>
            </c:ext>
          </c:extLst>
        </c:ser>
        <c:ser>
          <c:idx val="4"/>
          <c:order val="4"/>
          <c:tx>
            <c:strRef>
              <c:f>Mitigation!$D$16173</c:f>
              <c:strCache>
                <c:ptCount val="1"/>
                <c:pt idx="0">
                  <c:v>Year 5</c:v>
                </c:pt>
              </c:strCache>
            </c:strRef>
          </c:tx>
          <c:spPr>
            <a:solidFill>
              <a:schemeClr val="accent1">
                <a:shade val="93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Mitigation!$L$16168:$AE$16168</c15:sqref>
                  </c15:fullRef>
                </c:ext>
              </c:extLst>
              <c:f>Mitigation!$L$16168:$AD$16168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Mitigation!$L$16173:$AE$16173</c15:sqref>
                  </c15:fullRef>
                </c:ext>
              </c:extLst>
              <c:f>Mitigation!$L$16173:$AD$16173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FC8-4407-B97E-BCF8D6F5C362}"/>
            </c:ext>
          </c:extLst>
        </c:ser>
        <c:ser>
          <c:idx val="5"/>
          <c:order val="5"/>
          <c:tx>
            <c:strRef>
              <c:f>Mitigation!$D$16174</c:f>
              <c:strCache>
                <c:ptCount val="1"/>
                <c:pt idx="0">
                  <c:v>Year 6</c:v>
                </c:pt>
              </c:strCache>
            </c:strRef>
          </c:tx>
          <c:spPr>
            <a:solidFill>
              <a:schemeClr val="accent1">
                <a:tint val="94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Mitigation!$L$16168:$AE$16168</c15:sqref>
                  </c15:fullRef>
                </c:ext>
              </c:extLst>
              <c:f>Mitigation!$L$16168:$AD$16168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Mitigation!$L$16174:$AE$16174</c15:sqref>
                  </c15:fullRef>
                </c:ext>
              </c:extLst>
              <c:f>Mitigation!$L$16174:$AD$16174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FC8-4407-B97E-BCF8D6F5C362}"/>
            </c:ext>
          </c:extLst>
        </c:ser>
        <c:ser>
          <c:idx val="6"/>
          <c:order val="6"/>
          <c:tx>
            <c:strRef>
              <c:f>Mitigation!$D$16175</c:f>
              <c:strCache>
                <c:ptCount val="1"/>
                <c:pt idx="0">
                  <c:v>Year 7</c:v>
                </c:pt>
              </c:strCache>
            </c:strRef>
          </c:tx>
          <c:spPr>
            <a:solidFill>
              <a:schemeClr val="accent1">
                <a:tint val="81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Mitigation!$L$16168:$AE$16168</c15:sqref>
                  </c15:fullRef>
                </c:ext>
              </c:extLst>
              <c:f>Mitigation!$L$16168:$AD$16168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Mitigation!$L$16175:$AE$16175</c15:sqref>
                  </c15:fullRef>
                </c:ext>
              </c:extLst>
              <c:f>Mitigation!$L$16175:$AD$16175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FC8-4407-B97E-BCF8D6F5C362}"/>
            </c:ext>
          </c:extLst>
        </c:ser>
        <c:ser>
          <c:idx val="7"/>
          <c:order val="7"/>
          <c:tx>
            <c:strRef>
              <c:f>Mitigation!$D$16176</c:f>
              <c:strCache>
                <c:ptCount val="1"/>
                <c:pt idx="0">
                  <c:v>Year 8</c:v>
                </c:pt>
              </c:strCache>
            </c:strRef>
          </c:tx>
          <c:spPr>
            <a:solidFill>
              <a:schemeClr val="accent1">
                <a:tint val="69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Mitigation!$L$16168:$AE$16168</c15:sqref>
                  </c15:fullRef>
                </c:ext>
              </c:extLst>
              <c:f>Mitigation!$L$16168:$AD$16168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Mitigation!$L$16176:$AE$16176</c15:sqref>
                  </c15:fullRef>
                </c:ext>
              </c:extLst>
              <c:f>Mitigation!$L$16176:$AD$16176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FC8-4407-B97E-BCF8D6F5C362}"/>
            </c:ext>
          </c:extLst>
        </c:ser>
        <c:ser>
          <c:idx val="8"/>
          <c:order val="8"/>
          <c:tx>
            <c:strRef>
              <c:f>Mitigation!$D$16177</c:f>
              <c:strCache>
                <c:ptCount val="1"/>
                <c:pt idx="0">
                  <c:v>Year 9</c:v>
                </c:pt>
              </c:strCache>
            </c:strRef>
          </c:tx>
          <c:spPr>
            <a:solidFill>
              <a:schemeClr val="accent1">
                <a:tint val="56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Mitigation!$L$16168:$AE$16168</c15:sqref>
                  </c15:fullRef>
                </c:ext>
              </c:extLst>
              <c:f>Mitigation!$L$16168:$AD$16168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Mitigation!$L$16177:$AE$16177</c15:sqref>
                  </c15:fullRef>
                </c:ext>
              </c:extLst>
              <c:f>Mitigation!$L$16177:$AD$16177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FC8-4407-B97E-BCF8D6F5C362}"/>
            </c:ext>
          </c:extLst>
        </c:ser>
        <c:ser>
          <c:idx val="9"/>
          <c:order val="9"/>
          <c:tx>
            <c:strRef>
              <c:f>Mitigation!$D$16178</c:f>
              <c:strCache>
                <c:ptCount val="1"/>
                <c:pt idx="0">
                  <c:v>Year 10</c:v>
                </c:pt>
              </c:strCache>
            </c:strRef>
          </c:tx>
          <c:spPr>
            <a:solidFill>
              <a:schemeClr val="accent1">
                <a:tint val="43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Mitigation!$L$16168:$AE$16168</c15:sqref>
                  </c15:fullRef>
                </c:ext>
              </c:extLst>
              <c:f>Mitigation!$L$16168:$AD$16168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Mitigation!$L$16178:$AE$16178</c15:sqref>
                  </c15:fullRef>
                </c:ext>
              </c:extLst>
              <c:f>Mitigation!$L$16178:$AD$16178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FC8-4407-B97E-BCF8D6F5C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15222160"/>
        <c:axId val="-915221616"/>
      </c:areaChart>
      <c:catAx>
        <c:axId val="-915222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2161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-91522161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22160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3693022747156605"/>
          <c:y val="0.86784180386542575"/>
          <c:w val="0.8207312627588218"/>
          <c:h val="0.132158196134574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155766987459902"/>
          <c:y val="4.4510110904776898E-2"/>
          <c:w val="0.78515328813065033"/>
          <c:h val="0.6958109142607173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Mitigation!$D$16152</c:f>
              <c:strCache>
                <c:ptCount val="1"/>
                <c:pt idx="0">
                  <c:v>Baseline GDP growth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Mitigation!$L$16151:$AE$16151</c15:sqref>
                  </c15:fullRef>
                </c:ext>
              </c:extLst>
              <c:f>Mitigation!$L$16151:$AD$16151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Mitigation!$L$16152:$AE$16152</c15:sqref>
                  </c15:fullRef>
                </c:ext>
              </c:extLst>
              <c:f>Mitigation!$L$16152:$AD$16152</c:f>
              <c:numCache>
                <c:formatCode>0.0%</c:formatCode>
                <c:ptCount val="19"/>
                <c:pt idx="0">
                  <c:v>3.8504320000000002E-2</c:v>
                </c:pt>
                <c:pt idx="1">
                  <c:v>4.2574310000000004E-2</c:v>
                </c:pt>
                <c:pt idx="2">
                  <c:v>6.1426759999999997E-2</c:v>
                </c:pt>
                <c:pt idx="3">
                  <c:v>7.8807420000000003E-2</c:v>
                </c:pt>
                <c:pt idx="4">
                  <c:v>2.1733500000000003E-2</c:v>
                </c:pt>
                <c:pt idx="5">
                  <c:v>2.2837700000000002E-2</c:v>
                </c:pt>
                <c:pt idx="6">
                  <c:v>3.0152709999999999E-2</c:v>
                </c:pt>
                <c:pt idx="7">
                  <c:v>2.9011529999999997E-2</c:v>
                </c:pt>
                <c:pt idx="8">
                  <c:v>4.268715E-2</c:v>
                </c:pt>
                <c:pt idx="9">
                  <c:v>4.5887019999999994E-2</c:v>
                </c:pt>
                <c:pt idx="10">
                  <c:v>4.5887019999999994E-2</c:v>
                </c:pt>
                <c:pt idx="11">
                  <c:v>4.5887019999999994E-2</c:v>
                </c:pt>
                <c:pt idx="12">
                  <c:v>4.5887019999999994E-2</c:v>
                </c:pt>
                <c:pt idx="13">
                  <c:v>4.5887019999999994E-2</c:v>
                </c:pt>
                <c:pt idx="14">
                  <c:v>4.5887019999999994E-2</c:v>
                </c:pt>
                <c:pt idx="15">
                  <c:v>4.5887019999999994E-2</c:v>
                </c:pt>
                <c:pt idx="16">
                  <c:v>4.5887019999999994E-2</c:v>
                </c:pt>
                <c:pt idx="17">
                  <c:v>4.5887019999999994E-2</c:v>
                </c:pt>
                <c:pt idx="18">
                  <c:v>4.5887019999999994E-2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D0-4083-AF68-4380BC43D46A}"/>
            </c:ext>
          </c:extLst>
        </c:ser>
        <c:ser>
          <c:idx val="1"/>
          <c:order val="1"/>
          <c:tx>
            <c:strRef>
              <c:f>Mitigation!$D$16155</c:f>
              <c:strCache>
                <c:ptCount val="1"/>
                <c:pt idx="0">
                  <c:v>Public investment</c:v>
                </c:pt>
              </c:strCache>
            </c:strRef>
          </c:tx>
          <c:spPr>
            <a:solidFill>
              <a:srgbClr val="FF0000"/>
            </a:solidFill>
            <a:ln w="9525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Mitigation!$L$16151:$AE$16151</c15:sqref>
                  </c15:fullRef>
                </c:ext>
              </c:extLst>
              <c:f>Mitigation!$L$16151:$AD$16151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Mitigation!$L$16155:$AE$16155</c15:sqref>
                  </c15:fullRef>
                </c:ext>
              </c:extLst>
              <c:f>Mitigation!$L$16155:$AD$16155</c:f>
              <c:numCache>
                <c:formatCode>0.0%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D0-4083-AF68-4380BC43D46A}"/>
            </c:ext>
          </c:extLst>
        </c:ser>
        <c:ser>
          <c:idx val="4"/>
          <c:order val="2"/>
          <c:tx>
            <c:strRef>
              <c:f>Mitigation!$D$16157</c:f>
              <c:strCache>
                <c:ptCount val="1"/>
                <c:pt idx="0">
                  <c:v>Transfers</c:v>
                </c:pt>
              </c:strCache>
            </c:strRef>
          </c:tx>
          <c:spPr>
            <a:solidFill>
              <a:srgbClr val="7030A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Mitigation!$L$16151:$AE$16151</c15:sqref>
                  </c15:fullRef>
                </c:ext>
              </c:extLst>
              <c:f>Mitigation!$L$16151:$AD$16151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Mitigation!$L$16157:$AE$16157</c15:sqref>
                  </c15:fullRef>
                </c:ext>
              </c:extLst>
              <c:f>Mitigation!$L$16157:$AD$16157</c:f>
              <c:numCache>
                <c:formatCode>0.0%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D0-4083-AF68-4380BC43D46A}"/>
            </c:ext>
          </c:extLst>
        </c:ser>
        <c:ser>
          <c:idx val="5"/>
          <c:order val="3"/>
          <c:tx>
            <c:strRef>
              <c:f>Mitigation!$D$16156</c:f>
              <c:strCache>
                <c:ptCount val="1"/>
                <c:pt idx="0">
                  <c:v>Current spending</c:v>
                </c:pt>
              </c:strCache>
            </c:strRef>
          </c:tx>
          <c:spPr>
            <a:solidFill>
              <a:srgbClr val="00B0F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Mitigation!$L$16151:$AE$16151</c15:sqref>
                  </c15:fullRef>
                </c:ext>
              </c:extLst>
              <c:f>Mitigation!$L$16151:$AD$16151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Mitigation!$L$16156:$AD$16156</c15:sqref>
                  </c15:fullRef>
                </c:ext>
              </c:extLst>
              <c:f>Mitigation!$L$16156:$AD$16156</c:f>
              <c:numCache>
                <c:formatCode>0.0%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BD0-4083-AF68-4380BC43D46A}"/>
            </c:ext>
          </c:extLst>
        </c:ser>
        <c:ser>
          <c:idx val="2"/>
          <c:order val="4"/>
          <c:tx>
            <c:strRef>
              <c:f>Mitigation!$D$16153</c:f>
              <c:strCache>
                <c:ptCount val="1"/>
                <c:pt idx="0">
                  <c:v> - Carbon tax</c:v>
                </c:pt>
              </c:strCache>
            </c:strRef>
          </c:tx>
          <c:spPr>
            <a:solidFill>
              <a:srgbClr val="92D05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Mitigation!$L$16151:$AE$16151</c15:sqref>
                  </c15:fullRef>
                </c:ext>
              </c:extLst>
              <c:f>Mitigation!$L$16151:$AD$16151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Mitigation!$L$16153:$AE$16153</c15:sqref>
                  </c15:fullRef>
                </c:ext>
              </c:extLst>
              <c:f>Mitigation!$L$16153:$AD$16153</c:f>
              <c:numCache>
                <c:formatCode>0.0%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BD0-4083-AF68-4380BC43D46A}"/>
            </c:ext>
          </c:extLst>
        </c:ser>
        <c:ser>
          <c:idx val="6"/>
          <c:order val="5"/>
          <c:tx>
            <c:strRef>
              <c:f>Mitigation!$D$16154</c:f>
              <c:strCache>
                <c:ptCount val="1"/>
                <c:pt idx="0">
                  <c:v>Personal income tax</c:v>
                </c:pt>
              </c:strCache>
            </c:strRef>
          </c:tx>
          <c:spPr>
            <a:solidFill>
              <a:srgbClr val="FFC00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Mitigation!$L$16151:$AE$16151</c15:sqref>
                  </c15:fullRef>
                </c:ext>
              </c:extLst>
              <c:f>Mitigation!$L$16151:$AD$16151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Mitigation!$L$16154:$AE$16154</c15:sqref>
                  </c15:fullRef>
                </c:ext>
              </c:extLst>
              <c:f>Mitigation!$L$16154:$AD$16154</c:f>
              <c:numCache>
                <c:formatCode>0.0%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BD0-4083-AF68-4380BC43D4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54657536"/>
        <c:axId val="-954658624"/>
      </c:barChart>
      <c:lineChart>
        <c:grouping val="standard"/>
        <c:varyColors val="0"/>
        <c:ser>
          <c:idx val="3"/>
          <c:order val="6"/>
          <c:tx>
            <c:strRef>
              <c:f>Mitigation!$D$16162</c:f>
              <c:strCache>
                <c:ptCount val="1"/>
                <c:pt idx="0">
                  <c:v>For chart - policy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Mitigation!$L$16151:$AE$16151</c15:sqref>
                  </c15:fullRef>
                </c:ext>
              </c:extLst>
              <c:f>Mitigation!$L$16151:$AD$16151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Mitigation!$L$16159:$AE$16159</c15:sqref>
                  </c15:fullRef>
                </c:ext>
              </c:extLst>
              <c:f>Mitigation!$L$16159:$AD$16159</c:f>
              <c:numCache>
                <c:formatCode>0.0%</c:formatCode>
                <c:ptCount val="19"/>
                <c:pt idx="0">
                  <c:v>3.8504320000000002E-2</c:v>
                </c:pt>
                <c:pt idx="1">
                  <c:v>4.2574310000000004E-2</c:v>
                </c:pt>
                <c:pt idx="2">
                  <c:v>6.1426759999999997E-2</c:v>
                </c:pt>
                <c:pt idx="3">
                  <c:v>7.8807420000000003E-2</c:v>
                </c:pt>
                <c:pt idx="4">
                  <c:v>2.1733500000000003E-2</c:v>
                </c:pt>
                <c:pt idx="5">
                  <c:v>2.2837700000000002E-2</c:v>
                </c:pt>
                <c:pt idx="6">
                  <c:v>3.0152709999999999E-2</c:v>
                </c:pt>
                <c:pt idx="7">
                  <c:v>2.9011529999999997E-2</c:v>
                </c:pt>
                <c:pt idx="8">
                  <c:v>4.268715E-2</c:v>
                </c:pt>
                <c:pt idx="9">
                  <c:v>4.5887019999999994E-2</c:v>
                </c:pt>
                <c:pt idx="10">
                  <c:v>4.5887019999999994E-2</c:v>
                </c:pt>
                <c:pt idx="11">
                  <c:v>4.5887019999999994E-2</c:v>
                </c:pt>
                <c:pt idx="12">
                  <c:v>4.5887019999999994E-2</c:v>
                </c:pt>
                <c:pt idx="13">
                  <c:v>4.5887019999999994E-2</c:v>
                </c:pt>
                <c:pt idx="14">
                  <c:v>4.5887019999999994E-2</c:v>
                </c:pt>
                <c:pt idx="15">
                  <c:v>4.5887019999999994E-2</c:v>
                </c:pt>
                <c:pt idx="16">
                  <c:v>4.5887019999999994E-2</c:v>
                </c:pt>
                <c:pt idx="17">
                  <c:v>4.5887019999999994E-2</c:v>
                </c:pt>
                <c:pt idx="18">
                  <c:v>4.5887019999999994E-2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BD0-4083-AF68-4380BC43D4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54657536"/>
        <c:axId val="-954658624"/>
      </c:lineChart>
      <c:catAx>
        <c:axId val="-954657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58624"/>
        <c:crosses val="autoZero"/>
        <c:auto val="1"/>
        <c:lblAlgn val="ctr"/>
        <c:lblOffset val="100"/>
        <c:tickLblSkip val="2"/>
        <c:tickMarkSkip val="2"/>
        <c:noMultiLvlLbl val="0"/>
      </c:catAx>
      <c:valAx>
        <c:axId val="-95465862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real GDP growth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5753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2.6041666666666668E-2"/>
          <c:y val="0.84147031336991962"/>
          <c:w val="0.97395833333333337"/>
          <c:h val="0.1585296866300803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567981736657918"/>
          <c:y val="3.5400997862570067E-2"/>
          <c:w val="0.74588076520217761"/>
          <c:h val="0.62153592421020054"/>
        </c:manualLayout>
      </c:layout>
      <c:barChart>
        <c:barDir val="col"/>
        <c:grouping val="stacked"/>
        <c:varyColors val="0"/>
        <c:ser>
          <c:idx val="6"/>
          <c:order val="0"/>
          <c:tx>
            <c:strRef>
              <c:f>Mitigation!$D$17043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Mitigation!$L$17042:$AE$17042</c15:sqref>
                  </c15:fullRef>
                </c:ext>
              </c:extLst>
              <c:f>Mitigation!$L$17042:$Z$17042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Mitigation!$L$17043:$AE$17043</c15:sqref>
                  </c15:fullRef>
                </c:ext>
              </c:extLst>
              <c:f>Mitigation!$L$17043:$Z$17043</c:f>
              <c:numCache>
                <c:formatCode>_(* #,##0.000_);_(* \(#,##0.000\);_(* "-"??_);_(@_)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B2-4659-B13E-D00E3CD86E3A}"/>
            </c:ext>
          </c:extLst>
        </c:ser>
        <c:ser>
          <c:idx val="0"/>
          <c:order val="1"/>
          <c:tx>
            <c:v>Oil</c:v>
          </c:tx>
          <c:spPr>
            <a:solidFill>
              <a:srgbClr val="C0000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Mitigation!$L$17042:$AE$17042</c15:sqref>
                  </c15:fullRef>
                </c:ext>
              </c:extLst>
              <c:f>Mitigation!$L$17042:$Z$17042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Mitigation!$L$17045:$AE$17045</c15:sqref>
                  </c15:fullRef>
                </c:ext>
              </c:extLst>
              <c:f>Mitigation!$L$17045:$Z$17045</c:f>
              <c:numCache>
                <c:formatCode>_(* #,##0.000_);_(* \(#,##0.000\);_(* "-"??_);_(@_)</c:formatCode>
                <c:ptCount val="15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B2-4659-B13E-D00E3CD86E3A}"/>
            </c:ext>
          </c:extLst>
        </c:ser>
        <c:ser>
          <c:idx val="5"/>
          <c:order val="2"/>
          <c:tx>
            <c:strRef>
              <c:f>Mitigation!$D$17044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Mitigation!$L$17042:$AE$17042</c15:sqref>
                  </c15:fullRef>
                </c:ext>
              </c:extLst>
              <c:f>Mitigation!$L$17042:$Z$17042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Mitigation!$L$17044:$AE$17044</c15:sqref>
                  </c15:fullRef>
                </c:ext>
              </c:extLst>
              <c:f>Mitigation!$L$17044:$Z$17044</c:f>
              <c:numCache>
                <c:formatCode>_(* #,##0.000_);_(* \(#,##0.000\);_(* "-"??_);_(@_)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6B2-4659-B13E-D00E3CD86E3A}"/>
            </c:ext>
          </c:extLst>
        </c:ser>
        <c:ser>
          <c:idx val="7"/>
          <c:order val="3"/>
          <c:tx>
            <c:strRef>
              <c:f>Mitigation!$D$17046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Mitigation!$L$17042:$AE$17042</c15:sqref>
                  </c15:fullRef>
                </c:ext>
              </c:extLst>
              <c:f>Mitigation!$L$17042:$Z$17042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Mitigation!$L$17046:$AE$17046</c15:sqref>
                  </c15:fullRef>
                </c:ext>
              </c:extLst>
              <c:f>Mitigation!$L$17046:$Z$17046</c:f>
              <c:numCache>
                <c:formatCode>_(* #,##0.000_);_(* \(#,##0.000\);_(* "-"??_);_(@_)</c:formatCode>
                <c:ptCount val="15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B2-4659-B13E-D00E3CD86E3A}"/>
            </c:ext>
          </c:extLst>
        </c:ser>
        <c:ser>
          <c:idx val="9"/>
          <c:order val="4"/>
          <c:tx>
            <c:strRef>
              <c:f>Mitigation!$D$17051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CCCC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Mitigation!$L$17042:$AE$17042</c15:sqref>
                  </c15:fullRef>
                </c:ext>
              </c:extLst>
              <c:f>Mitigation!$L$17042:$Z$17042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Mitigation!$L$17051:$AE$17051</c15:sqref>
                  </c15:fullRef>
                </c:ext>
              </c:extLst>
              <c:f>Mitigation!$L$17051:$Z$17051</c:f>
              <c:numCache>
                <c:formatCode>_(* #,##0.000_);_(* \(#,##0.000\);_(* "-"??_);_(@_)</c:formatCode>
                <c:ptCount val="15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6B2-4659-B13E-D00E3CD86E3A}"/>
            </c:ext>
          </c:extLst>
        </c:ser>
        <c:ser>
          <c:idx val="8"/>
          <c:order val="5"/>
          <c:tx>
            <c:strRef>
              <c:f>Mitigation!$D$17050</c:f>
              <c:strCache>
                <c:ptCount val="1"/>
                <c:pt idx="0">
                  <c:v>Other renewables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Mitigation!$L$17042:$AE$17042</c15:sqref>
                  </c15:fullRef>
                </c:ext>
              </c:extLst>
              <c:f>Mitigation!$L$17042:$Z$17042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Mitigation!$L$17050:$AE$17050</c15:sqref>
                  </c15:fullRef>
                </c:ext>
              </c:extLst>
              <c:f>Mitigation!$L$17050:$Z$17050</c:f>
              <c:numCache>
                <c:formatCode>_(* #,##0.000_);_(* \(#,##0.000\);_(* "-"??_);_(@_)</c:formatCode>
                <c:ptCount val="15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6B2-4659-B13E-D00E3CD86E3A}"/>
            </c:ext>
          </c:extLst>
        </c:ser>
        <c:ser>
          <c:idx val="3"/>
          <c:order val="6"/>
          <c:tx>
            <c:strRef>
              <c:f>Mitigation!$D$17049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Mitigation!$L$17042:$AE$17042</c15:sqref>
                  </c15:fullRef>
                </c:ext>
              </c:extLst>
              <c:f>Mitigation!$L$17042:$Z$17042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Mitigation!$L$17049:$AE$17049</c15:sqref>
                  </c15:fullRef>
                </c:ext>
              </c:extLst>
              <c:f>Mitigation!$L$17049:$Z$17049</c:f>
              <c:numCache>
                <c:formatCode>_(* #,##0.000_);_(* \(#,##0.000\);_(* "-"??_);_(@_)</c:formatCode>
                <c:ptCount val="15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6B2-4659-B13E-D00E3CD86E3A}"/>
            </c:ext>
          </c:extLst>
        </c:ser>
        <c:ser>
          <c:idx val="2"/>
          <c:order val="7"/>
          <c:tx>
            <c:strRef>
              <c:f>Mitigation!$D$17054</c:f>
              <c:strCache>
                <c:ptCount val="1"/>
                <c:pt idx="0">
                  <c:v>Solar+ Decentralised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Mitigation!$L$17042:$AE$17042</c15:sqref>
                  </c15:fullRef>
                </c:ext>
              </c:extLst>
              <c:f>Mitigation!$L$17042:$Z$17042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Mitigation!$L$17054:$AE$17054</c15:sqref>
                  </c15:fullRef>
                </c:ext>
              </c:extLst>
              <c:f>Mitigation!$L$17054:$Z$17054</c:f>
              <c:numCache>
                <c:formatCode>_(* #,##0.000_);_(* \(#,##0.000\);_(* "-"??_);_(@_)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6B2-4659-B13E-D00E3CD86E3A}"/>
            </c:ext>
          </c:extLst>
        </c:ser>
        <c:ser>
          <c:idx val="4"/>
          <c:order val="8"/>
          <c:tx>
            <c:strRef>
              <c:f>Mitigation!$D$17047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00B05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Mitigation!$L$17042:$AE$17042</c15:sqref>
                  </c15:fullRef>
                </c:ext>
              </c:extLst>
              <c:f>Mitigation!$L$17042:$Z$17042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Mitigation!$L$17047:$AE$17047</c15:sqref>
                  </c15:fullRef>
                </c:ext>
              </c:extLst>
              <c:f>Mitigation!$L$17047:$Z$17047</c:f>
              <c:numCache>
                <c:formatCode>_(* #,##0.000_);_(* \(#,##0.000\);_(* "-"??_);_(@_)</c:formatCode>
                <c:ptCount val="15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6B2-4659-B13E-D00E3CD86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54664064"/>
        <c:axId val="-954669504"/>
      </c:barChart>
      <c:lineChart>
        <c:grouping val="standard"/>
        <c:varyColors val="0"/>
        <c:ser>
          <c:idx val="1"/>
          <c:order val="9"/>
          <c:tx>
            <c:v>Net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Mitigation!$L$17042:$AE$17042</c15:sqref>
                  </c15:fullRef>
                </c:ext>
              </c:extLst>
              <c:f>Mitigation!$L$17042:$Z$17042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Mitigation!$L$17053:$AE$17053</c15:sqref>
                  </c15:fullRef>
                </c:ext>
              </c:extLst>
              <c:f>Mitigation!$L$17053:$Z$17053</c:f>
              <c:numCache>
                <c:formatCode>_(* #,##0.000_);_(* \(#,##0.000\);_(* "-"??_);_(@_)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6B2-4659-B13E-D00E3CD86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54664064"/>
        <c:axId val="-954669504"/>
      </c:lineChart>
      <c:catAx>
        <c:axId val="-95466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69504"/>
        <c:crosses val="autoZero"/>
        <c:auto val="1"/>
        <c:lblAlgn val="ctr"/>
        <c:lblOffset val="100"/>
        <c:tickLblSkip val="2"/>
        <c:noMultiLvlLbl val="0"/>
      </c:catAx>
      <c:valAx>
        <c:axId val="-95466950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Mitigation!$E$16994</c:f>
              <c:strCache>
                <c:ptCount val="1"/>
                <c:pt idx="0">
                  <c:v>TWh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6406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4756944444444445"/>
          <c:y val="0.75533079757350174"/>
          <c:w val="0.85243077536957534"/>
          <c:h val="0.2446692024264980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848310140828571"/>
          <c:y val="3.1014326334208218E-2"/>
          <c:w val="0.68972933070866149"/>
          <c:h val="0.605456583552056"/>
        </c:manualLayout>
      </c:layout>
      <c:lineChart>
        <c:grouping val="standard"/>
        <c:varyColors val="0"/>
        <c:ser>
          <c:idx val="1"/>
          <c:order val="0"/>
          <c:tx>
            <c:v>Coal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Mitigation!$L$16758:$AE$16758</c15:sqref>
                  </c15:fullRef>
                </c:ext>
              </c:extLst>
              <c:f>Mitigation!$L$16758:$Z$16758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Mitigation!$L$16759:$AE$16759</c15:sqref>
                  </c15:fullRef>
                </c:ext>
              </c:extLst>
              <c:f>Mitigation!$L$16759:$Z$16759</c:f>
              <c:numCache>
                <c:formatCode>_(* #,##0.00_);_(* \(#,##0.00\);_(* "-"??_);_(@_)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34-4150-9AF0-F73EF6C7252D}"/>
            </c:ext>
          </c:extLst>
        </c:ser>
        <c:ser>
          <c:idx val="3"/>
          <c:order val="1"/>
          <c:tx>
            <c:v>Oil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Mitigation!$L$16758:$AE$16758</c15:sqref>
                  </c15:fullRef>
                </c:ext>
              </c:extLst>
              <c:f>Mitigation!$L$16758:$Z$16758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Mitigation!$L$16761:$AE$16761</c15:sqref>
                  </c15:fullRef>
                </c:ext>
              </c:extLst>
              <c:f>Mitigation!$L$16761:$Z$16761</c:f>
              <c:numCache>
                <c:formatCode>_(* #,##0.00_);_(* \(#,##0.00\);_(* "-"??_);_(@_)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434-4150-9AF0-F73EF6C7252D}"/>
            </c:ext>
          </c:extLst>
        </c:ser>
        <c:ser>
          <c:idx val="2"/>
          <c:order val="2"/>
          <c:tx>
            <c:v>Natural gas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Mitigation!$L$16758:$AE$16758</c15:sqref>
                  </c15:fullRef>
                </c:ext>
              </c:extLst>
              <c:f>Mitigation!$L$16758:$Z$16758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Mitigation!$L$16760:$AE$16760</c15:sqref>
                  </c15:fullRef>
                </c:ext>
              </c:extLst>
              <c:f>Mitigation!$L$16760:$Z$16760</c:f>
              <c:numCache>
                <c:formatCode>_(* #,##0.00_);_(* \(#,##0.00\);_(* "-"??_);_(@_)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34-4150-9AF0-F73EF6C7252D}"/>
            </c:ext>
          </c:extLst>
        </c:ser>
        <c:ser>
          <c:idx val="4"/>
          <c:order val="3"/>
          <c:tx>
            <c:strRef>
              <c:f>Mitigation!$D$16762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Mitigation!$L$16758:$AE$16758</c15:sqref>
                  </c15:fullRef>
                </c:ext>
              </c:extLst>
              <c:f>Mitigation!$L$16758:$Z$16758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Mitigation!$L$16762:$AE$16762</c15:sqref>
                  </c15:fullRef>
                </c:ext>
              </c:extLst>
              <c:f>Mitigation!$L$16762:$Z$16762</c:f>
              <c:numCache>
                <c:formatCode>_(* #,##0.00_);_(* \(#,##0.00\);_(* "-"??_);_(@_)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434-4150-9AF0-F73EF6C7252D}"/>
            </c:ext>
          </c:extLst>
        </c:ser>
        <c:ser>
          <c:idx val="7"/>
          <c:order val="4"/>
          <c:tx>
            <c:v>Other RE</c:v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Mitigation!$L$16758:$AE$16758</c15:sqref>
                  </c15:fullRef>
                </c:ext>
              </c:extLst>
              <c:f>Mitigation!$L$16758:$Z$16758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Mitigation!$L$16766:$AE$16766</c15:sqref>
                  </c15:fullRef>
                </c:ext>
              </c:extLst>
              <c:f>Mitigation!$L$16766:$Z$16766</c:f>
              <c:numCache>
                <c:formatCode>_(* #,##0.00_);_(* \(#,##0.00\);_(* "-"??_);_(@_)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434-4150-9AF0-F73EF6C7252D}"/>
            </c:ext>
          </c:extLst>
        </c:ser>
        <c:ser>
          <c:idx val="6"/>
          <c:order val="5"/>
          <c:tx>
            <c:strRef>
              <c:f>Mitigation!$D$16765</c:f>
              <c:strCache>
                <c:ptCount val="1"/>
                <c:pt idx="0">
                  <c:v>Hydro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Mitigation!$L$16758:$AE$16758</c15:sqref>
                  </c15:fullRef>
                </c:ext>
              </c:extLst>
              <c:f>Mitigation!$L$16758:$Z$16758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Mitigation!$L$16765:$AE$16765</c15:sqref>
                  </c15:fullRef>
                </c:ext>
              </c:extLst>
              <c:f>Mitigation!$L$16765:$Z$16765</c:f>
              <c:numCache>
                <c:formatCode>_(* #,##0.00_);_(* \(#,##0.00\);_(* "-"??_);_(@_)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434-4150-9AF0-F73EF6C7252D}"/>
            </c:ext>
          </c:extLst>
        </c:ser>
        <c:ser>
          <c:idx val="0"/>
          <c:order val="6"/>
          <c:tx>
            <c:strRef>
              <c:f>Mitigation!$D$16764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Mitigation!$L$16758:$AE$16758</c15:sqref>
                  </c15:fullRef>
                </c:ext>
              </c:extLst>
              <c:f>Mitigation!$L$16758:$Z$16758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Mitigation!$L$16764:$AE$16764</c15:sqref>
                  </c15:fullRef>
                </c:ext>
              </c:extLst>
              <c:f>Mitigation!$L$16764:$Z$16764</c:f>
              <c:numCache>
                <c:formatCode>_(* #,##0.00_);_(* \(#,##0.00\);_(* "-"??_);_(@_)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A434-4150-9AF0-F73EF6C7252D}"/>
            </c:ext>
          </c:extLst>
        </c:ser>
        <c:ser>
          <c:idx val="5"/>
          <c:order val="7"/>
          <c:tx>
            <c:strRef>
              <c:f>Mitigation!$D$16763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Mitigation!$L$16758:$AE$16758</c15:sqref>
                  </c15:fullRef>
                </c:ext>
              </c:extLst>
              <c:f>Mitigation!$L$16758:$Z$16758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Mitigation!$L$16763:$AE$16763</c15:sqref>
                  </c15:fullRef>
                </c:ext>
              </c:extLst>
              <c:f>Mitigation!$L$16763:$Z$16763</c:f>
              <c:numCache>
                <c:formatCode>_(* #,##0.00_);_(* \(#,##0.00\);_(* "-"??_);_(@_)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434-4150-9AF0-F73EF6C72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954656992"/>
        <c:axId val="-954666240"/>
        <c:extLst/>
      </c:lineChart>
      <c:catAx>
        <c:axId val="-954656992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66240"/>
        <c:crosses val="autoZero"/>
        <c:auto val="1"/>
        <c:lblAlgn val="ctr"/>
        <c:lblOffset val="100"/>
        <c:tickLblSkip val="2"/>
        <c:noMultiLvlLbl val="0"/>
      </c:catAx>
      <c:valAx>
        <c:axId val="-95466624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Mitigation!$E$16759</c:f>
              <c:strCache>
                <c:ptCount val="1"/>
                <c:pt idx="0">
                  <c:v>$ per kWhe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5699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9.5597446403230271E-2"/>
          <c:y val="0.79713856080489931"/>
          <c:w val="0.90440255359676969"/>
          <c:h val="0.202861439195100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863626421697288"/>
          <c:y val="6.5736516750719995E-2"/>
          <c:w val="0.79489756488772234"/>
          <c:h val="0.69449201662292215"/>
        </c:manualLayout>
      </c:layout>
      <c:lineChart>
        <c:grouping val="standard"/>
        <c:varyColors val="0"/>
        <c:ser>
          <c:idx val="1"/>
          <c:order val="0"/>
          <c:tx>
            <c:strRef>
              <c:f>Multipliers!$C$62</c:f>
              <c:strCache>
                <c:ptCount val="1"/>
                <c:pt idx="0">
                  <c:v>Energy taxes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Multipliers!$D$61:$O$61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Multipliers!$D$62:$O$62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0.38</c:v>
                </c:pt>
                <c:pt idx="2">
                  <c:v>0.52</c:v>
                </c:pt>
                <c:pt idx="3">
                  <c:v>0.54</c:v>
                </c:pt>
                <c:pt idx="4">
                  <c:v>0.48</c:v>
                </c:pt>
                <c:pt idx="5">
                  <c:v>0.41</c:v>
                </c:pt>
                <c:pt idx="6">
                  <c:v>0.32</c:v>
                </c:pt>
                <c:pt idx="7">
                  <c:v>0.23</c:v>
                </c:pt>
                <c:pt idx="8">
                  <c:v>0.16</c:v>
                </c:pt>
                <c:pt idx="9">
                  <c:v>0.11</c:v>
                </c:pt>
                <c:pt idx="10">
                  <c:v>0.09</c:v>
                </c:pt>
                <c:pt idx="11">
                  <c:v>7.0000000000000007E-2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32-4ECD-A0AC-537AD6D09B6F}"/>
            </c:ext>
          </c:extLst>
        </c:ser>
        <c:ser>
          <c:idx val="5"/>
          <c:order val="1"/>
          <c:tx>
            <c:strRef>
              <c:f>Multipliers!$C$66</c:f>
              <c:strCache>
                <c:ptCount val="1"/>
                <c:pt idx="0">
                  <c:v>Public investment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Multipliers!$D$61:$O$61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Multipliers!$D$66:$O$66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0.92</c:v>
                </c:pt>
                <c:pt idx="2">
                  <c:v>0.84</c:v>
                </c:pt>
                <c:pt idx="3">
                  <c:v>0.85</c:v>
                </c:pt>
                <c:pt idx="4">
                  <c:v>0.83</c:v>
                </c:pt>
                <c:pt idx="5">
                  <c:v>0.87</c:v>
                </c:pt>
                <c:pt idx="6">
                  <c:v>0.91</c:v>
                </c:pt>
                <c:pt idx="7">
                  <c:v>0.96</c:v>
                </c:pt>
                <c:pt idx="8">
                  <c:v>1.01</c:v>
                </c:pt>
                <c:pt idx="9">
                  <c:v>1.03</c:v>
                </c:pt>
                <c:pt idx="10">
                  <c:v>1.07</c:v>
                </c:pt>
                <c:pt idx="11">
                  <c:v>1.1000000000000001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D32-4ECD-A0AC-537AD6D09B6F}"/>
            </c:ext>
          </c:extLst>
        </c:ser>
        <c:ser>
          <c:idx val="0"/>
          <c:order val="2"/>
          <c:tx>
            <c:v>General spending</c:v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Multipliers!$D$61:$O$61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Multipliers!$D$67:$O$67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0.6</c:v>
                </c:pt>
                <c:pt idx="2">
                  <c:v>0.59</c:v>
                </c:pt>
                <c:pt idx="3">
                  <c:v>0.55000000000000004</c:v>
                </c:pt>
                <c:pt idx="4">
                  <c:v>0.54</c:v>
                </c:pt>
                <c:pt idx="5">
                  <c:v>0.51</c:v>
                </c:pt>
                <c:pt idx="6">
                  <c:v>0.52</c:v>
                </c:pt>
                <c:pt idx="7">
                  <c:v>0.54</c:v>
                </c:pt>
                <c:pt idx="8">
                  <c:v>0.55000000000000004</c:v>
                </c:pt>
                <c:pt idx="9">
                  <c:v>0.55000000000000004</c:v>
                </c:pt>
                <c:pt idx="10">
                  <c:v>0.53</c:v>
                </c:pt>
                <c:pt idx="11">
                  <c:v>0.55000000000000004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D32-4ECD-A0AC-537AD6D09B6F}"/>
            </c:ext>
          </c:extLst>
        </c:ser>
        <c:ser>
          <c:idx val="6"/>
          <c:order val="3"/>
          <c:tx>
            <c:strRef>
              <c:f>Multipliers!$C$68</c:f>
              <c:strCache>
                <c:ptCount val="1"/>
                <c:pt idx="0">
                  <c:v>Transfers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Multipliers!$D$61:$O$61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Multipliers!$D$68:$O$68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0.39</c:v>
                </c:pt>
                <c:pt idx="2">
                  <c:v>0.45</c:v>
                </c:pt>
                <c:pt idx="3">
                  <c:v>0.54</c:v>
                </c:pt>
                <c:pt idx="4">
                  <c:v>0.56000000000000005</c:v>
                </c:pt>
                <c:pt idx="5">
                  <c:v>0.57999999999999996</c:v>
                </c:pt>
                <c:pt idx="6">
                  <c:v>0.49</c:v>
                </c:pt>
                <c:pt idx="7">
                  <c:v>0.51</c:v>
                </c:pt>
                <c:pt idx="8">
                  <c:v>0.56999999999999995</c:v>
                </c:pt>
                <c:pt idx="9">
                  <c:v>0.56999999999999995</c:v>
                </c:pt>
                <c:pt idx="10">
                  <c:v>0.57999999999999996</c:v>
                </c:pt>
                <c:pt idx="11">
                  <c:v>0.56999999999999995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D32-4ECD-A0AC-537AD6D09B6F}"/>
            </c:ext>
          </c:extLst>
        </c:ser>
        <c:ser>
          <c:idx val="3"/>
          <c:order val="4"/>
          <c:tx>
            <c:strRef>
              <c:f>Multipliers!$C$64</c:f>
              <c:strCache>
                <c:ptCount val="1"/>
                <c:pt idx="0">
                  <c:v>Corporate income tax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val>
            <c:numRef>
              <c:f>Multipliers!$D$64:$O$64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0.14000000000000001</c:v>
                </c:pt>
                <c:pt idx="4">
                  <c:v>0.17</c:v>
                </c:pt>
                <c:pt idx="5">
                  <c:v>0.21</c:v>
                </c:pt>
                <c:pt idx="6">
                  <c:v>0.21</c:v>
                </c:pt>
                <c:pt idx="7">
                  <c:v>0.18</c:v>
                </c:pt>
                <c:pt idx="8">
                  <c:v>0.19</c:v>
                </c:pt>
                <c:pt idx="9">
                  <c:v>0.2</c:v>
                </c:pt>
                <c:pt idx="10">
                  <c:v>0.21</c:v>
                </c:pt>
                <c:pt idx="11">
                  <c:v>0.22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88-4EBA-AF04-4D518D0EB69B}"/>
            </c:ext>
          </c:extLst>
        </c:ser>
        <c:ser>
          <c:idx val="2"/>
          <c:order val="5"/>
          <c:tx>
            <c:strRef>
              <c:f>Multipliers!$C$63</c:f>
              <c:strCache>
                <c:ptCount val="1"/>
                <c:pt idx="0">
                  <c:v>Personal income taxes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Multipliers!$D$61:$O$61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Multipliers!$D$63:$O$63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0.31</c:v>
                </c:pt>
                <c:pt idx="2">
                  <c:v>0.39</c:v>
                </c:pt>
                <c:pt idx="3">
                  <c:v>0.47</c:v>
                </c:pt>
                <c:pt idx="4">
                  <c:v>0.51</c:v>
                </c:pt>
                <c:pt idx="5">
                  <c:v>0.48</c:v>
                </c:pt>
                <c:pt idx="6">
                  <c:v>0.51</c:v>
                </c:pt>
                <c:pt idx="7">
                  <c:v>0.5</c:v>
                </c:pt>
                <c:pt idx="8">
                  <c:v>0.46</c:v>
                </c:pt>
                <c:pt idx="9">
                  <c:v>0.41</c:v>
                </c:pt>
                <c:pt idx="10">
                  <c:v>0.39</c:v>
                </c:pt>
                <c:pt idx="11">
                  <c:v>0.39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32-4ECD-A0AC-537AD6D09B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954671680"/>
        <c:axId val="-954671136"/>
        <c:extLst/>
      </c:lineChart>
      <c:catAx>
        <c:axId val="-954671680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71136"/>
        <c:crosses val="autoZero"/>
        <c:auto val="1"/>
        <c:lblAlgn val="ctr"/>
        <c:lblOffset val="100"/>
        <c:noMultiLvlLbl val="0"/>
      </c:catAx>
      <c:valAx>
        <c:axId val="-95467113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Multiplier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.0_);_(* \(#,##0.0\);_(* &quot;-&quot;?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71680"/>
        <c:crosses val="autoZero"/>
        <c:crossBetween val="between"/>
        <c:majorUnit val="0.5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5416666666666663"/>
          <c:w val="1"/>
          <c:h val="0.13888888888888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512831729367164"/>
          <c:y val="3.0275043744531931E-2"/>
          <c:w val="0.73767292760279968"/>
          <c:h val="0.63520614610673665"/>
        </c:manualLayout>
      </c:layout>
      <c:areaChart>
        <c:grouping val="stacked"/>
        <c:varyColors val="0"/>
        <c:ser>
          <c:idx val="2"/>
          <c:order val="0"/>
          <c:tx>
            <c:strRef>
              <c:f>Mitigation!$D$18582</c:f>
              <c:strCache>
                <c:ptCount val="1"/>
                <c:pt idx="0">
                  <c:v>Power sector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Mitigation!$L$18575:$AE$18575</c15:sqref>
                  </c15:fullRef>
                </c:ext>
              </c:extLst>
              <c:f>Mitigation!$L$18575:$AD$18575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Mitigation!$L$18582:$AE$18582</c15:sqref>
                  </c15:fullRef>
                </c:ext>
              </c:extLst>
              <c:f>Mitigation!$L$18582:$AD$18582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DB-48A4-8240-04460ADDFFD7}"/>
            </c:ext>
          </c:extLst>
        </c:ser>
        <c:ser>
          <c:idx val="3"/>
          <c:order val="1"/>
          <c:tx>
            <c:strRef>
              <c:f>Mitigation!$D$18585</c:f>
              <c:strCache>
                <c:ptCount val="1"/>
                <c:pt idx="0">
                  <c:v>Industry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Mitigation!$L$18575:$AE$18575</c15:sqref>
                  </c15:fullRef>
                </c:ext>
              </c:extLst>
              <c:f>Mitigation!$L$18575:$AD$18575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Mitigation!$L$18585:$AE$18585</c15:sqref>
                  </c15:fullRef>
                </c:ext>
              </c:extLst>
              <c:f>Mitigation!$L$18585:$AD$18585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DB-48A4-8240-04460ADDFFD7}"/>
            </c:ext>
          </c:extLst>
        </c:ser>
        <c:ser>
          <c:idx val="4"/>
          <c:order val="2"/>
          <c:tx>
            <c:strRef>
              <c:f>Mitigation!$D$18583</c:f>
              <c:strCache>
                <c:ptCount val="1"/>
                <c:pt idx="0">
                  <c:v>Transport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Mitigation!$L$18575:$AE$18575</c15:sqref>
                  </c15:fullRef>
                </c:ext>
              </c:extLst>
              <c:f>Mitigation!$L$18575:$AD$18575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Mitigation!$L$18583:$AE$18583</c15:sqref>
                  </c15:fullRef>
                </c:ext>
              </c:extLst>
              <c:f>Mitigation!$L$18583:$AD$18583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DB-48A4-8240-04460ADDFFD7}"/>
            </c:ext>
          </c:extLst>
        </c:ser>
        <c:ser>
          <c:idx val="0"/>
          <c:order val="3"/>
          <c:tx>
            <c:strRef>
              <c:f>Mitigation!$D$18584</c:f>
              <c:strCache>
                <c:ptCount val="1"/>
                <c:pt idx="0">
                  <c:v>Buildings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 w="9525">
              <a:solidFill>
                <a:schemeClr val="tx1"/>
              </a:solidFill>
              <a:prstDash val="solid"/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Mitigation!$L$18575:$AE$18575</c15:sqref>
                  </c15:fullRef>
                </c:ext>
              </c:extLst>
              <c:f>Mitigation!$L$18575:$AD$18575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Mitigation!$L$18584:$AE$18584</c15:sqref>
                  </c15:fullRef>
                </c:ext>
              </c:extLst>
              <c:f>Mitigation!$L$18584:$AD$18584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DB-48A4-8240-04460ADDFFD7}"/>
            </c:ext>
          </c:extLst>
        </c:ser>
        <c:ser>
          <c:idx val="5"/>
          <c:order val="4"/>
          <c:tx>
            <c:strRef>
              <c:f>Mitigation!$D$18586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Mitigation!$L$18575:$AE$18575</c15:sqref>
                  </c15:fullRef>
                </c:ext>
              </c:extLst>
              <c:f>Mitigation!$L$18575:$AD$18575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Mitigation!$L$18586:$AE$18586</c15:sqref>
                  </c15:fullRef>
                </c:ext>
              </c:extLst>
              <c:f>Mitigation!$L$18586:$AD$18586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DB-48A4-8240-04460ADDFF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54670592"/>
        <c:axId val="-954670048"/>
      </c:areaChart>
      <c:lineChart>
        <c:grouping val="standard"/>
        <c:varyColors val="0"/>
        <c:ser>
          <c:idx val="1"/>
          <c:order val="5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Mitigation!$L$18575:$AE$18575</c15:sqref>
                  </c15:fullRef>
                </c:ext>
              </c:extLst>
              <c:f>Mitigation!$L$18575:$AD$18575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Mitigation!$L$18581:$AE$18581</c15:sqref>
                  </c15:fullRef>
                </c:ext>
              </c:extLst>
              <c:f>Mitigation!$L$18581:$AD$18581</c:f>
              <c:numCache>
                <c:formatCode>_(* #,##0_);_(* \(#,##0\);_(* "-"??_);_(@_)</c:formatCode>
                <c:ptCount val="19"/>
                <c:pt idx="0" formatCode="_(* #,##0.0_);_(* \(#,##0.0\);_(* &quot;-&quot;??_);_(@_)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4DB-48A4-8240-04460ADDFF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54670592"/>
        <c:axId val="-954670048"/>
      </c:lineChart>
      <c:catAx>
        <c:axId val="-954670592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7004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-95467004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Mitigation!$E$18289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2.220889381014873E-2"/>
              <c:y val="0.19101248707547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70592"/>
        <c:crossesAt val="2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1.5143627879848357E-2"/>
          <c:y val="0.82638888888888884"/>
          <c:w val="0.98485637212015165"/>
          <c:h val="0.17361111111111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69693241469815"/>
          <c:y val="7.0081549439347607E-2"/>
          <c:w val="0.79256001202974624"/>
          <c:h val="0.60546545787281181"/>
        </c:manualLayout>
      </c:layout>
      <c:barChart>
        <c:barDir val="col"/>
        <c:grouping val="stacked"/>
        <c:varyColors val="0"/>
        <c:ser>
          <c:idx val="0"/>
          <c:order val="0"/>
          <c:tx>
            <c:v>Population</c:v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Mitigation!$L$18863:$AE$18863</c15:sqref>
                  </c15:fullRef>
                </c:ext>
              </c:extLst>
              <c:f>Mitigation!$L$18863:$AD$18863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Mitigation!$L$18908:$AE$18908</c15:sqref>
                  </c15:fullRef>
                </c:ext>
              </c:extLst>
              <c:f>Mitigation!$L$18908:$AD$18908</c:f>
              <c:numCache>
                <c:formatCode>0.00%</c:formatCode>
                <c:ptCount val="19"/>
                <c:pt idx="0">
                  <c:v>0</c:v>
                </c:pt>
                <c:pt idx="1">
                  <c:v>2.7464262842634479E-2</c:v>
                </c:pt>
                <c:pt idx="2">
                  <c:v>5.5682869925120171E-2</c:v>
                </c:pt>
                <c:pt idx="3">
                  <c:v>8.467647038856585E-2</c:v>
                </c:pt>
                <c:pt idx="4">
                  <c:v>0.11446633567696374</c:v>
                </c:pt>
                <c:pt idx="5">
                  <c:v>0.14507435953718772</c:v>
                </c:pt>
                <c:pt idx="6">
                  <c:v>0.17652300144600575</c:v>
                </c:pt>
                <c:pt idx="7">
                  <c:v>0.20883534318306807</c:v>
                </c:pt>
                <c:pt idx="8">
                  <c:v>0.24203514540389737</c:v>
                </c:pt>
                <c:pt idx="9">
                  <c:v>0.27614679106689888</c:v>
                </c:pt>
                <c:pt idx="10">
                  <c:v>0.3111952897442003</c:v>
                </c:pt>
                <c:pt idx="11">
                  <c:v>0.3472063714629916</c:v>
                </c:pt>
                <c:pt idx="12">
                  <c:v>0.3842064729080592</c:v>
                </c:pt>
                <c:pt idx="13">
                  <c:v>0.42222275682965282</c:v>
                </c:pt>
                <c:pt idx="14">
                  <c:v>0.4612831319843782</c:v>
                </c:pt>
                <c:pt idx="15">
                  <c:v>0.50141627362374952</c:v>
                </c:pt>
                <c:pt idx="16">
                  <c:v>0.54265164454544945</c:v>
                </c:pt>
                <c:pt idx="17">
                  <c:v>0.58501951672274499</c:v>
                </c:pt>
                <c:pt idx="18">
                  <c:v>0.62855099352794075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C8-4BEA-8DE7-2BBDE7224E63}"/>
            </c:ext>
          </c:extLst>
        </c:ser>
        <c:ser>
          <c:idx val="1"/>
          <c:order val="1"/>
          <c:tx>
            <c:v>GDP per capita</c:v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Mitigation!$L$18863:$AE$18863</c15:sqref>
                  </c15:fullRef>
                </c:ext>
              </c:extLst>
              <c:f>Mitigation!$L$18863:$AD$18863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Mitigation!$L$18909:$AE$18909</c15:sqref>
                  </c15:fullRef>
                </c:ext>
              </c:extLst>
              <c:f>Mitigation!$L$18909:$AD$18909</c:f>
              <c:numCache>
                <c:formatCode>0.00%</c:formatCode>
                <c:ptCount val="19"/>
                <c:pt idx="0">
                  <c:v>0</c:v>
                </c:pt>
                <c:pt idx="1">
                  <c:v>1.4706153492444862E-2</c:v>
                </c:pt>
                <c:pt idx="2">
                  <c:v>4.8246877398918198E-2</c:v>
                </c:pt>
                <c:pt idx="3">
                  <c:v>0.10062850797814571</c:v>
                </c:pt>
                <c:pt idx="4">
                  <c:v>9.4489640648878659E-2</c:v>
                </c:pt>
                <c:pt idx="5">
                  <c:v>8.9561243467731089E-2</c:v>
                </c:pt>
                <c:pt idx="6">
                  <c:v>9.2412155242191929E-2</c:v>
                </c:pt>
                <c:pt idx="7">
                  <c:v>9.4057223651561994E-2</c:v>
                </c:pt>
                <c:pt idx="8">
                  <c:v>0.11026672322872977</c:v>
                </c:pt>
                <c:pt idx="9">
                  <c:v>0.13017409610118436</c:v>
                </c:pt>
                <c:pt idx="10">
                  <c:v>0.15043841337843067</c:v>
                </c:pt>
                <c:pt idx="11">
                  <c:v>0.17106607516704875</c:v>
                </c:pt>
                <c:pt idx="12">
                  <c:v>0.19206359632920433</c:v>
                </c:pt>
                <c:pt idx="13">
                  <c:v>0.21343760854024674</c:v>
                </c:pt>
                <c:pt idx="14">
                  <c:v>0.2351948623831992</c:v>
                </c:pt>
                <c:pt idx="15">
                  <c:v>0.25734222948080521</c:v>
                </c:pt>
                <c:pt idx="16">
                  <c:v>0.27988670466580201</c:v>
                </c:pt>
                <c:pt idx="17">
                  <c:v>0.30283540819010857</c:v>
                </c:pt>
                <c:pt idx="18">
                  <c:v>0.32619558797362358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C8-4BEA-8DE7-2BBDE7224E63}"/>
            </c:ext>
          </c:extLst>
        </c:ser>
        <c:ser>
          <c:idx val="2"/>
          <c:order val="2"/>
          <c:tx>
            <c:v>Energy intensity of GDP</c:v>
          </c:tx>
          <c:spPr>
            <a:solidFill>
              <a:schemeClr val="accent3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Mitigation!$L$18863:$AE$18863</c15:sqref>
                  </c15:fullRef>
                </c:ext>
              </c:extLst>
              <c:f>Mitigation!$L$18863:$AD$18863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Mitigation!$L$18910:$AE$18910</c15:sqref>
                  </c15:fullRef>
                </c:ext>
              </c:extLst>
              <c:f>Mitigation!$L$18910:$AD$18910</c:f>
              <c:numCache>
                <c:formatCode>0.00%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C8-4BEA-8DE7-2BBDE7224E63}"/>
            </c:ext>
          </c:extLst>
        </c:ser>
        <c:ser>
          <c:idx val="3"/>
          <c:order val="3"/>
          <c:tx>
            <c:v>CO2 intensity of energy</c:v>
          </c:tx>
          <c:spPr>
            <a:solidFill>
              <a:schemeClr val="accent4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Mitigation!$L$18863:$AE$18863</c15:sqref>
                  </c15:fullRef>
                </c:ext>
              </c:extLst>
              <c:f>Mitigation!$L$18863:$AD$18863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Mitigation!$L$18911:$AE$18911</c15:sqref>
                  </c15:fullRef>
                </c:ext>
              </c:extLst>
              <c:f>Mitigation!$L$18911:$AD$18911</c:f>
              <c:numCache>
                <c:formatCode>0.00%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C8-4BEA-8DE7-2BBDE7224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54667872"/>
        <c:axId val="-954662976"/>
      </c:barChart>
      <c:lineChart>
        <c:grouping val="standard"/>
        <c:varyColors val="0"/>
        <c:ser>
          <c:idx val="4"/>
          <c:order val="4"/>
          <c:tx>
            <c:v>Net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Mitigation!$L$18863:$AE$18863</c15:sqref>
                  </c15:fullRef>
                </c:ext>
              </c:extLst>
              <c:f>Mitigation!$L$18863:$AD$18863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Mitigation!$L$18912:$AE$18912</c15:sqref>
                  </c15:fullRef>
                </c:ext>
              </c:extLst>
              <c:f>Mitigation!$L$18912:$AD$18912</c:f>
              <c:numCache>
                <c:formatCode>0.00%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1C8-4BEA-8DE7-2BBDE7224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54667872"/>
        <c:axId val="-954662976"/>
      </c:lineChart>
      <c:catAx>
        <c:axId val="-954667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62976"/>
        <c:crosses val="autoZero"/>
        <c:auto val="1"/>
        <c:lblAlgn val="ctr"/>
        <c:lblOffset val="100"/>
        <c:noMultiLvlLbl val="0"/>
      </c:catAx>
      <c:valAx>
        <c:axId val="-95466297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6787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5.5993365792779554E-2"/>
          <c:y val="0.82265154069044122"/>
          <c:w val="0.90038959546115127"/>
          <c:h val="0.177348459309558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785986712598425"/>
          <c:y val="4.4164081762506968E-2"/>
          <c:w val="0.72031181649168841"/>
          <c:h val="0.64278215223097113"/>
        </c:manualLayout>
      </c:layout>
      <c:areaChart>
        <c:grouping val="stacked"/>
        <c:varyColors val="0"/>
        <c:ser>
          <c:idx val="2"/>
          <c:order val="0"/>
          <c:tx>
            <c:strRef>
              <c:f>Mitigation!$D$18223</c:f>
              <c:strCache>
                <c:ptCount val="1"/>
                <c:pt idx="0">
                  <c:v>Energy-related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Mitigation!$L$18285:$AE$18285</c15:sqref>
                  </c15:fullRef>
                </c:ext>
              </c:extLst>
              <c:f>Mitigation!$L$18285:$AD$18285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Mitigation!$L$18223:$AE$18223</c15:sqref>
                  </c15:fullRef>
                </c:ext>
              </c:extLst>
              <c:f>Mitigation!$L$18223:$AD$18223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F3-4744-94FD-3562BBA396D9}"/>
            </c:ext>
          </c:extLst>
        </c:ser>
        <c:ser>
          <c:idx val="0"/>
          <c:order val="1"/>
          <c:tx>
            <c:strRef>
              <c:f>Mitigation!$D$18224</c:f>
              <c:strCache>
                <c:ptCount val="1"/>
                <c:pt idx="0">
                  <c:v>Industrial processes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 w="9525">
              <a:solidFill>
                <a:schemeClr val="tx1"/>
              </a:solidFill>
              <a:prstDash val="solid"/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Mitigation!$L$18285:$AE$18285</c15:sqref>
                  </c15:fullRef>
                </c:ext>
              </c:extLst>
              <c:f>Mitigation!$L$18285:$AD$18285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Mitigation!$L$18224:$AE$18224</c15:sqref>
                  </c15:fullRef>
                </c:ext>
              </c:extLst>
              <c:f>Mitigation!$L$18224:$AD$18224</c:f>
              <c:numCache>
                <c:formatCode>_(* #,##0_);_(* \(#,##0\);_(* "-"??_);_(@_)</c:formatCode>
                <c:ptCount val="19"/>
                <c:pt idx="0">
                  <c:v>4.4248549290090198</c:v>
                </c:pt>
                <c:pt idx="1">
                  <c:v>4.5162852691642597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F3-4744-94FD-3562BBA396D9}"/>
            </c:ext>
          </c:extLst>
        </c:ser>
        <c:ser>
          <c:idx val="4"/>
          <c:order val="2"/>
          <c:tx>
            <c:strRef>
              <c:f>Mitigation!$D$18225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Mitigation!$L$18285:$AE$18285</c15:sqref>
                  </c15:fullRef>
                </c:ext>
              </c:extLst>
              <c:f>Mitigation!$L$18285:$AD$18285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Mitigation!$L$18225:$AE$18225</c15:sqref>
                  </c15:fullRef>
                </c:ext>
              </c:extLst>
              <c:f>Mitigation!$L$18225:$AD$18225</c:f>
              <c:numCache>
                <c:formatCode>_(* #,##0_);_(* \(#,##0\);_(* "-"??_);_(@_)</c:formatCode>
                <c:ptCount val="19"/>
                <c:pt idx="0">
                  <c:v>12.316734171669037</c:v>
                </c:pt>
                <c:pt idx="1">
                  <c:v>12.576300390909612</c:v>
                </c:pt>
                <c:pt idx="2">
                  <c:v>12.914987859114685</c:v>
                </c:pt>
                <c:pt idx="3">
                  <c:v>13.298497122357931</c:v>
                </c:pt>
                <c:pt idx="4">
                  <c:v>13.72679702582332</c:v>
                </c:pt>
                <c:pt idx="5">
                  <c:v>14.053836944243066</c:v>
                </c:pt>
                <c:pt idx="6">
                  <c:v>14.390999931949723</c:v>
                </c:pt>
                <c:pt idx="7">
                  <c:v>14.752012185072919</c:v>
                </c:pt>
                <c:pt idx="8">
                  <c:v>15.119566690949661</c:v>
                </c:pt>
                <c:pt idx="9">
                  <c:v>15.526998036637288</c:v>
                </c:pt>
                <c:pt idx="10">
                  <c:v>15.952739452883224</c:v>
                </c:pt>
                <c:pt idx="11">
                  <c:v>16.390154556000624</c:v>
                </c:pt>
                <c:pt idx="12">
                  <c:v>16.839563334122886</c:v>
                </c:pt>
                <c:pt idx="13">
                  <c:v>17.301294647042685</c:v>
                </c:pt>
                <c:pt idx="14">
                  <c:v>17.77568637170242</c:v>
                </c:pt>
                <c:pt idx="15">
                  <c:v>18.263085649439347</c:v>
                </c:pt>
                <c:pt idx="16">
                  <c:v>18.763849140010088</c:v>
                </c:pt>
                <c:pt idx="17">
                  <c:v>19.27834328258027</c:v>
                </c:pt>
                <c:pt idx="18">
                  <c:v>19.806944563870449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F3-4744-94FD-3562BBA396D9}"/>
            </c:ext>
          </c:extLst>
        </c:ser>
        <c:ser>
          <c:idx val="5"/>
          <c:order val="3"/>
          <c:tx>
            <c:strRef>
              <c:f>Mitigation!$D$18227</c:f>
              <c:strCache>
                <c:ptCount val="1"/>
                <c:pt idx="0">
                  <c:v>Waste &amp; other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Mitigation!$L$18285:$AE$18285</c15:sqref>
                  </c15:fullRef>
                </c:ext>
              </c:extLst>
              <c:f>Mitigation!$L$18285:$AD$18285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Mitigation!$L$18227:$AE$18227</c15:sqref>
                  </c15:fullRef>
                </c:ext>
              </c:extLst>
              <c:f>Mitigation!$L$18227:$AD$18227</c:f>
              <c:numCache>
                <c:formatCode>_(* #,##0_);_(* \(#,##0\);_(* "-"??_);_(@_)</c:formatCode>
                <c:ptCount val="19"/>
                <c:pt idx="0">
                  <c:v>2.2595289116089439</c:v>
                </c:pt>
                <c:pt idx="1">
                  <c:v>2.3208941946196839</c:v>
                </c:pt>
                <c:pt idx="2">
                  <c:v>2.3846358587880156</c:v>
                </c:pt>
                <c:pt idx="3">
                  <c:v>2.4501282333069119</c:v>
                </c:pt>
                <c:pt idx="4">
                  <c:v>2.5174193173520827</c:v>
                </c:pt>
                <c:pt idx="5">
                  <c:v>2.5865584539633004</c:v>
                </c:pt>
                <c:pt idx="6">
                  <c:v>2.657596438448012</c:v>
                </c:pt>
                <c:pt idx="7">
                  <c:v>2.7305854134579133</c:v>
                </c:pt>
                <c:pt idx="8">
                  <c:v>2.8055789468114751</c:v>
                </c:pt>
                <c:pt idx="9">
                  <c:v>2.8826321635182759</c:v>
                </c:pt>
                <c:pt idx="10">
                  <c:v>2.9618016679564731</c:v>
                </c:pt>
                <c:pt idx="11">
                  <c:v>3.0431455247670329</c:v>
                </c:pt>
                <c:pt idx="12">
                  <c:v>3.1267234349621953</c:v>
                </c:pt>
                <c:pt idx="13">
                  <c:v>3.2125967552899777</c:v>
                </c:pt>
                <c:pt idx="14">
                  <c:v>3.3008285276195144</c:v>
                </c:pt>
                <c:pt idx="15">
                  <c:v>3.391483525221751</c:v>
                </c:pt>
                <c:pt idx="16">
                  <c:v>3.4846283003212108</c:v>
                </c:pt>
                <c:pt idx="17">
                  <c:v>3.5803312329537409</c:v>
                </c:pt>
                <c:pt idx="18">
                  <c:v>3.6786625811660967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8F3-4744-94FD-3562BBA39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54666784"/>
        <c:axId val="-954661888"/>
      </c:areaChart>
      <c:lineChart>
        <c:grouping val="standard"/>
        <c:varyColors val="0"/>
        <c:ser>
          <c:idx val="1"/>
          <c:order val="4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Mitigation!$L$18285:$AE$18285</c15:sqref>
                  </c15:fullRef>
                </c:ext>
              </c:extLst>
              <c:f>Mitigation!$L$18285:$AD$18285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Mitigation!$L$18212:$AE$18212</c15:sqref>
                  </c15:fullRef>
                </c:ext>
              </c:extLst>
              <c:f>Mitigation!$L$18212:$AD$18212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8F3-4744-94FD-3562BBA39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54666784"/>
        <c:axId val="-954661888"/>
      </c:lineChart>
      <c:catAx>
        <c:axId val="-95466678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61888"/>
        <c:crosses val="autoZero"/>
        <c:auto val="1"/>
        <c:lblAlgn val="ctr"/>
        <c:lblOffset val="100"/>
        <c:tickLblSkip val="2"/>
        <c:noMultiLvlLbl val="0"/>
      </c:catAx>
      <c:valAx>
        <c:axId val="-9546618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Mitigation!$E$18289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2.220889381014873E-2"/>
              <c:y val="0.19101248707547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6678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9.9995404270964192E-2"/>
          <c:y val="0.8232323232323232"/>
          <c:w val="0.88663953484413671"/>
          <c:h val="0.176767676767676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078398403324587"/>
          <c:y val="2.6986664000082605E-2"/>
          <c:w val="0.74432312171916015"/>
          <c:h val="0.5534007913885276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Mitigation!$D$17123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Mitigation!$L$17122:$AE$17122</c15:sqref>
                  </c15:fullRef>
                </c:ext>
              </c:extLst>
              <c:f>Mitigation!$L$17122:$Z$17122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Mitigation!$L$17123:$AE$17123</c15:sqref>
                  </c15:fullRef>
                </c:ext>
              </c:extLst>
              <c:f>Mitigation!$L$17123:$Z$17123</c:f>
              <c:numCache>
                <c:formatCode>_(* #,##0_);_(* \(#,##0\);_(* "-"??_);_(@_)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F2-49CA-9CF4-F1E5C8BF6736}"/>
            </c:ext>
          </c:extLst>
        </c:ser>
        <c:ser>
          <c:idx val="0"/>
          <c:order val="1"/>
          <c:tx>
            <c:strRef>
              <c:f>Mitigation!$D$17125</c:f>
              <c:strCache>
                <c:ptCount val="1"/>
                <c:pt idx="0">
                  <c:v>Oil</c:v>
                </c:pt>
              </c:strCache>
            </c:strRef>
          </c:tx>
          <c:spPr>
            <a:solidFill>
              <a:srgbClr val="C0000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Mitigation!$L$17122:$AE$17122</c15:sqref>
                  </c15:fullRef>
                </c:ext>
              </c:extLst>
              <c:f>Mitigation!$L$17122:$Z$17122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Mitigation!$L$17125:$AE$17125</c15:sqref>
                  </c15:fullRef>
                </c:ext>
              </c:extLst>
              <c:f>Mitigation!$L$17125:$Z$17125</c:f>
              <c:numCache>
                <c:formatCode>_(* #,##0_);_(* \(#,##0\);_(* "-"??_);_(@_)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F2-49CA-9CF4-F1E5C8BF6736}"/>
            </c:ext>
          </c:extLst>
        </c:ser>
        <c:ser>
          <c:idx val="6"/>
          <c:order val="2"/>
          <c:tx>
            <c:strRef>
              <c:f>Mitigation!$D$17124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Mitigation!$L$17122:$AE$17122</c15:sqref>
                  </c15:fullRef>
                </c:ext>
              </c:extLst>
              <c:f>Mitigation!$L$17122:$Z$17122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Mitigation!$L$17124:$AE$17124</c15:sqref>
                  </c15:fullRef>
                </c:ext>
              </c:extLst>
              <c:f>Mitigation!$L$17124:$Z$17124</c:f>
              <c:numCache>
                <c:formatCode>_(* #,##0_);_(* \(#,##0\);_(* "-"??_);_(@_)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F2-49CA-9CF4-F1E5C8BF6736}"/>
            </c:ext>
          </c:extLst>
        </c:ser>
        <c:ser>
          <c:idx val="5"/>
          <c:order val="3"/>
          <c:tx>
            <c:strRef>
              <c:f>Mitigation!$D$17126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Mitigation!$L$17122:$AE$17122</c15:sqref>
                  </c15:fullRef>
                </c:ext>
              </c:extLst>
              <c:f>Mitigation!$L$17122:$Z$17122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Mitigation!$L$17126:$AE$17126</c15:sqref>
                  </c15:fullRef>
                </c:ext>
              </c:extLst>
              <c:f>Mitigation!$L$17126:$Z$17126</c:f>
              <c:numCache>
                <c:formatCode>_(* #,##0_);_(* \(#,##0\);_(* "-"??_);_(@_)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F2-49CA-9CF4-F1E5C8BF6736}"/>
            </c:ext>
          </c:extLst>
        </c:ser>
        <c:ser>
          <c:idx val="4"/>
          <c:order val="4"/>
          <c:tx>
            <c:strRef>
              <c:f>Mitigation!$D$17131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CCCC0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Mitigation!$L$17122:$AE$17122</c15:sqref>
                  </c15:fullRef>
                </c:ext>
              </c:extLst>
              <c:f>Mitigation!$L$17122:$Z$17122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Mitigation!$L$17131:$AE$17131</c15:sqref>
                  </c15:fullRef>
                </c:ext>
              </c:extLst>
              <c:f>Mitigation!$L$17131:$Z$17131</c:f>
              <c:numCache>
                <c:formatCode>_(* #,##0_);_(* \(#,##0\);_(* "-"??_);_(@_)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4F2-49CA-9CF4-F1E5C8BF6736}"/>
            </c:ext>
          </c:extLst>
        </c:ser>
        <c:ser>
          <c:idx val="2"/>
          <c:order val="5"/>
          <c:tx>
            <c:strRef>
              <c:f>Mitigation!$D$17130</c:f>
              <c:strCache>
                <c:ptCount val="1"/>
                <c:pt idx="0">
                  <c:v>Other renewables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Mitigation!$L$17122:$AE$17122</c15:sqref>
                  </c15:fullRef>
                </c:ext>
              </c:extLst>
              <c:f>Mitigation!$L$17122:$Z$17122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Mitigation!$L$17130:$AE$17130</c15:sqref>
                  </c15:fullRef>
                </c:ext>
              </c:extLst>
              <c:f>Mitigation!$L$17130:$Z$17130</c:f>
              <c:numCache>
                <c:formatCode>_(* #,##0_);_(* \(#,##0\);_(* "-"??_);_(@_)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4F2-49CA-9CF4-F1E5C8BF6736}"/>
            </c:ext>
          </c:extLst>
        </c:ser>
        <c:ser>
          <c:idx val="3"/>
          <c:order val="6"/>
          <c:tx>
            <c:strRef>
              <c:f>Mitigation!$D$17129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Mitigation!$L$17122:$AE$17122</c15:sqref>
                  </c15:fullRef>
                </c:ext>
              </c:extLst>
              <c:f>Mitigation!$L$17122:$Z$17122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Mitigation!$L$17129:$AE$17129</c15:sqref>
                  </c15:fullRef>
                </c:ext>
              </c:extLst>
              <c:f>Mitigation!$L$17129:$Z$17129</c:f>
              <c:numCache>
                <c:formatCode>_(* #,##0_);_(* \(#,##0\);_(* "-"??_);_(@_)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4F2-49CA-9CF4-F1E5C8BF6736}"/>
            </c:ext>
          </c:extLst>
        </c:ser>
        <c:ser>
          <c:idx val="8"/>
          <c:order val="7"/>
          <c:tx>
            <c:strRef>
              <c:f>Mitigation!$D$17128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Mitigation!$L$17122:$AE$17122</c15:sqref>
                  </c15:fullRef>
                </c:ext>
              </c:extLst>
              <c:f>Mitigation!$L$17122:$Z$17122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Mitigation!$L$17128:$AE$17128</c15:sqref>
                  </c15:fullRef>
                </c:ext>
              </c:extLst>
              <c:f>Mitigation!$L$17128:$Z$17128</c:f>
              <c:numCache>
                <c:formatCode>_(* #,##0_);_(* \(#,##0\);_(* "-"??_);_(@_)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4F2-49CA-9CF4-F1E5C8BF6736}"/>
            </c:ext>
          </c:extLst>
        </c:ser>
        <c:ser>
          <c:idx val="9"/>
          <c:order val="8"/>
          <c:tx>
            <c:strRef>
              <c:f>Mitigation!$D$17127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Mitigation!$L$17122:$AE$17122</c15:sqref>
                  </c15:fullRef>
                </c:ext>
              </c:extLst>
              <c:f>Mitigation!$L$17122:$Z$17122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Mitigation!$L$17127:$AE$17127</c15:sqref>
                  </c15:fullRef>
                </c:ext>
              </c:extLst>
              <c:f>Mitigation!$L$17127:$Z$17127</c:f>
              <c:numCache>
                <c:formatCode>_(* #,##0_);_(* \(#,##0\);_(* "-"??_);_(@_)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F2-49CA-9CF4-F1E5C8BF67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02168624"/>
        <c:axId val="-902159920"/>
      </c:barChart>
      <c:catAx>
        <c:axId val="-902168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59920"/>
        <c:crosses val="autoZero"/>
        <c:auto val="1"/>
        <c:lblAlgn val="ctr"/>
        <c:lblOffset val="100"/>
        <c:tickLblSkip val="2"/>
        <c:noMultiLvlLbl val="0"/>
      </c:catAx>
      <c:valAx>
        <c:axId val="-90215992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Mitigation!$E$17122</c:f>
              <c:strCache>
                <c:ptCount val="1"/>
                <c:pt idx="0">
                  <c:v>real 2026 US$bn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6862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5933011407544806"/>
          <c:y val="0.73339516229597834"/>
          <c:w val="0.83592943685520882"/>
          <c:h val="0.266604837704021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463641934626014"/>
          <c:y val="6.7019238115919297E-2"/>
          <c:w val="0.74631470625643159"/>
          <c:h val="0.6142751332219835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Mitigation!$D$17112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Mitigation!$L$17111:$AE$17111</c15:sqref>
                  </c15:fullRef>
                </c:ext>
              </c:extLst>
              <c:f>Mitigation!$L$17111:$Z$17111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Mitigation!$L$17112:$AE$17112</c15:sqref>
                  </c15:fullRef>
                </c:ext>
              </c:extLst>
              <c:f>Mitigation!$L$17112:$Z$17112</c:f>
              <c:numCache>
                <c:formatCode>_(* #,##0.00_);_(* \(#,##0.00\);_(* "-"??_);_(@_)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7C-46DA-BCF5-C743151061A3}"/>
            </c:ext>
          </c:extLst>
        </c:ser>
        <c:ser>
          <c:idx val="3"/>
          <c:order val="1"/>
          <c:tx>
            <c:strRef>
              <c:f>Mitigation!$D$17114</c:f>
              <c:strCache>
                <c:ptCount val="1"/>
                <c:pt idx="0">
                  <c:v>Oil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Mitigation!$L$17111:$AE$17111</c15:sqref>
                  </c15:fullRef>
                </c:ext>
              </c:extLst>
              <c:f>Mitigation!$L$17111:$Z$17111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Mitigation!$L$17114:$AE$17114</c15:sqref>
                  </c15:fullRef>
                </c:ext>
              </c:extLst>
              <c:f>Mitigation!$L$17114:$Z$17114</c:f>
              <c:numCache>
                <c:formatCode>_(* #,##0.00_);_(* \(#,##0.00\);_(* "-"??_);_(@_)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7C-46DA-BCF5-C743151061A3}"/>
            </c:ext>
          </c:extLst>
        </c:ser>
        <c:ser>
          <c:idx val="2"/>
          <c:order val="2"/>
          <c:tx>
            <c:strRef>
              <c:f>Mitigation!$D$17113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Mitigation!$L$17111:$AE$17111</c15:sqref>
                  </c15:fullRef>
                </c:ext>
              </c:extLst>
              <c:f>Mitigation!$L$17111:$Z$17111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Mitigation!$L$17113:$AE$17113</c15:sqref>
                  </c15:fullRef>
                </c:ext>
              </c:extLst>
              <c:f>Mitigation!$L$17113:$Z$17113</c:f>
              <c:numCache>
                <c:formatCode>_(* #,##0.00_);_(* \(#,##0.00\);_(* "-"??_);_(@_)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7C-46DA-BCF5-C743151061A3}"/>
            </c:ext>
          </c:extLst>
        </c:ser>
        <c:ser>
          <c:idx val="4"/>
          <c:order val="3"/>
          <c:tx>
            <c:strRef>
              <c:f>Mitigation!$D$17115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Mitigation!$L$17111:$AE$17111</c15:sqref>
                  </c15:fullRef>
                </c:ext>
              </c:extLst>
              <c:f>Mitigation!$L$17111:$Z$17111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Mitigation!$L$17115:$AE$17115</c15:sqref>
                  </c15:fullRef>
                </c:ext>
              </c:extLst>
              <c:f>Mitigation!$L$17115:$Z$17115</c:f>
              <c:numCache>
                <c:formatCode>_(* #,##0.00_);_(* \(#,##0.00\);_(* "-"??_);_(@_)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7C-46DA-BCF5-C743151061A3}"/>
            </c:ext>
          </c:extLst>
        </c:ser>
        <c:ser>
          <c:idx val="8"/>
          <c:order val="4"/>
          <c:tx>
            <c:strRef>
              <c:f>Mitigation!$D$17120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CCCC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Mitigation!$L$17111:$AE$17111</c15:sqref>
                  </c15:fullRef>
                </c:ext>
              </c:extLst>
              <c:f>Mitigation!$L$17111:$Z$17111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Mitigation!$L$17120:$AE$17120</c15:sqref>
                  </c15:fullRef>
                </c:ext>
              </c:extLst>
              <c:f>Mitigation!$L$17120:$Z$17120</c:f>
              <c:numCache>
                <c:formatCode>_(* #,##0.00_);_(* \(#,##0.00\);_(* "-"??_);_(@_)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37C-46DA-BCF5-C743151061A3}"/>
            </c:ext>
          </c:extLst>
        </c:ser>
        <c:ser>
          <c:idx val="7"/>
          <c:order val="5"/>
          <c:tx>
            <c:strRef>
              <c:f>Mitigation!$D$17119</c:f>
              <c:strCache>
                <c:ptCount val="1"/>
                <c:pt idx="0">
                  <c:v>Other renewables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Mitigation!$L$17111:$AE$17111</c15:sqref>
                  </c15:fullRef>
                </c:ext>
              </c:extLst>
              <c:f>Mitigation!$L$17111:$Z$17111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Mitigation!$L$17119:$AE$17119</c15:sqref>
                  </c15:fullRef>
                </c:ext>
              </c:extLst>
              <c:f>Mitigation!$L$17119:$Z$17119</c:f>
              <c:numCache>
                <c:formatCode>_(* #,##0.00_);_(* \(#,##0.00\);_(* "-"??_);_(@_)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37C-46DA-BCF5-C743151061A3}"/>
            </c:ext>
          </c:extLst>
        </c:ser>
        <c:ser>
          <c:idx val="1"/>
          <c:order val="6"/>
          <c:tx>
            <c:strRef>
              <c:f>Mitigation!$D$17118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 w="9525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Mitigation!$L$17111:$AE$17111</c15:sqref>
                  </c15:fullRef>
                </c:ext>
              </c:extLst>
              <c:f>Mitigation!$L$17111:$Z$17111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Mitigation!$L$17118:$AE$17118</c15:sqref>
                  </c15:fullRef>
                </c:ext>
              </c:extLst>
              <c:f>Mitigation!$L$17118:$Z$17118</c:f>
              <c:numCache>
                <c:formatCode>_(* #,##0.00_);_(* \(#,##0.00\);_(* "-"??_);_(@_)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37C-46DA-BCF5-C743151061A3}"/>
            </c:ext>
          </c:extLst>
        </c:ser>
        <c:ser>
          <c:idx val="6"/>
          <c:order val="7"/>
          <c:tx>
            <c:strRef>
              <c:f>Mitigation!$D$17117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Mitigation!$L$17111:$AE$17111</c15:sqref>
                  </c15:fullRef>
                </c:ext>
              </c:extLst>
              <c:f>Mitigation!$L$17111:$Z$17111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Mitigation!$L$17117:$AE$17117</c15:sqref>
                  </c15:fullRef>
                </c:ext>
              </c:extLst>
              <c:f>Mitigation!$L$17117:$Z$17117</c:f>
              <c:numCache>
                <c:formatCode>_(* #,##0.00_);_(* \(#,##0.00\);_(* "-"??_);_(@_)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7C-46DA-BCF5-C743151061A3}"/>
            </c:ext>
          </c:extLst>
        </c:ser>
        <c:ser>
          <c:idx val="5"/>
          <c:order val="8"/>
          <c:tx>
            <c:strRef>
              <c:f>Mitigation!$D$17116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Mitigation!$L$17111:$AE$17111</c15:sqref>
                  </c15:fullRef>
                </c:ext>
              </c:extLst>
              <c:f>Mitigation!$L$17111:$Z$17111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Mitigation!$L$17116:$AE$17116</c15:sqref>
                  </c15:fullRef>
                </c:ext>
              </c:extLst>
              <c:f>Mitigation!$L$17116:$Z$17116</c:f>
              <c:numCache>
                <c:formatCode>_(* #,##0.00_);_(* \(#,##0.00\);_(* "-"??_);_(@_)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7C-46DA-BCF5-C743151061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02162096"/>
        <c:axId val="-902158288"/>
      </c:barChart>
      <c:catAx>
        <c:axId val="-902162096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58288"/>
        <c:crosses val="autoZero"/>
        <c:auto val="1"/>
        <c:lblAlgn val="ctr"/>
        <c:lblOffset val="100"/>
        <c:tickLblSkip val="2"/>
        <c:noMultiLvlLbl val="0"/>
      </c:catAx>
      <c:valAx>
        <c:axId val="-902158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Mitigation!$E$17132</c:f>
              <c:strCache>
                <c:ptCount val="1"/>
                <c:pt idx="0">
                  <c:v>real 2026 US$bn</c:v>
                </c:pt>
              </c:strCache>
            </c:strRef>
          </c:tx>
          <c:layout>
            <c:manualLayout>
              <c:xMode val="edge"/>
              <c:yMode val="edge"/>
              <c:x val="8.4153543307086617E-3"/>
              <c:y val="0.19186948222381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6209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7.0794031605424315E-2"/>
          <c:y val="0.75755388530979084"/>
          <c:w val="0.86844207950568675"/>
          <c:h val="0.2423755269227709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387226596675417"/>
          <c:y val="4.4164081762506968E-2"/>
          <c:w val="0.82171522309711287"/>
          <c:h val="0.64720144356955389"/>
        </c:manualLayout>
      </c:layout>
      <c:areaChart>
        <c:grouping val="stacked"/>
        <c:varyColors val="0"/>
        <c:ser>
          <c:idx val="6"/>
          <c:order val="1"/>
          <c:tx>
            <c:strRef>
              <c:f>Mitigation!$D$18791</c:f>
              <c:strCache>
                <c:ptCount val="1"/>
                <c:pt idx="0">
                  <c:v>Road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Mitigation!$L$18785:$AE$18785</c15:sqref>
                  </c15:fullRef>
                </c:ext>
              </c:extLst>
              <c:f>Mitigation!$L$18785:$AD$18785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Mitigation!$L$18791:$AE$18791</c15:sqref>
                  </c15:fullRef>
                </c:ext>
              </c:extLst>
              <c:f>Mitigation!$L$18791:$AD$18791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35-4F87-8392-EA2D2516FA6E}"/>
            </c:ext>
          </c:extLst>
        </c:ser>
        <c:ser>
          <c:idx val="3"/>
          <c:order val="2"/>
          <c:tx>
            <c:strRef>
              <c:f>Mitigation!$D$18792</c:f>
              <c:strCache>
                <c:ptCount val="1"/>
                <c:pt idx="0">
                  <c:v>Rail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Mitigation!$L$18785:$AE$18785</c15:sqref>
                  </c15:fullRef>
                </c:ext>
              </c:extLst>
              <c:f>Mitigation!$L$18785:$AD$18785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Mitigation!$L$18792:$AE$18792</c15:sqref>
                  </c15:fullRef>
                </c:ext>
              </c:extLst>
              <c:f>Mitigation!$L$18792:$AD$18792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35-4F87-8392-EA2D2516FA6E}"/>
            </c:ext>
          </c:extLst>
        </c:ser>
        <c:ser>
          <c:idx val="8"/>
          <c:order val="3"/>
          <c:tx>
            <c:strRef>
              <c:f>Mitigation!$D$18793</c:f>
              <c:strCache>
                <c:ptCount val="1"/>
                <c:pt idx="0">
                  <c:v>Shipping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Mitigation!$L$18785:$AE$18785</c15:sqref>
                  </c15:fullRef>
                </c:ext>
              </c:extLst>
              <c:f>Mitigation!$L$18785:$AD$18785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Mitigation!$L$18793:$AE$18793</c15:sqref>
                  </c15:fullRef>
                </c:ext>
              </c:extLst>
              <c:f>Mitigation!$L$18793:$AD$18793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535-4F87-8392-EA2D2516FA6E}"/>
            </c:ext>
          </c:extLst>
        </c:ser>
        <c:ser>
          <c:idx val="9"/>
          <c:order val="4"/>
          <c:tx>
            <c:strRef>
              <c:f>Mitigation!$D$18794</c:f>
              <c:strCache>
                <c:ptCount val="1"/>
                <c:pt idx="0">
                  <c:v>Domestic aviation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Mitigation!$L$18785:$AE$18785</c15:sqref>
                  </c15:fullRef>
                </c:ext>
              </c:extLst>
              <c:f>Mitigation!$L$18785:$AD$18785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Mitigation!$L$18794:$AE$18794</c15:sqref>
                  </c15:fullRef>
                </c:ext>
              </c:extLst>
              <c:f>Mitigation!$L$18794:$AD$18794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535-4F87-8392-EA2D2516F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02169168"/>
        <c:axId val="-902168080"/>
      </c:areaChart>
      <c:lineChart>
        <c:grouping val="standard"/>
        <c:varyColors val="0"/>
        <c:ser>
          <c:idx val="1"/>
          <c:order val="0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Mitigation!$L$18785:$AE$18785</c15:sqref>
                  </c15:fullRef>
                </c:ext>
              </c:extLst>
              <c:f>Mitigation!$L$18785:$AD$18785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Mitigation!$L$18790:$AE$18790</c15:sqref>
                  </c15:fullRef>
                </c:ext>
              </c:extLst>
              <c:f>Mitigation!$L$18790:$AD$18790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535-4F87-8392-EA2D2516F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02169168"/>
        <c:axId val="-902168080"/>
      </c:lineChart>
      <c:catAx>
        <c:axId val="-902169168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68080"/>
        <c:crosses val="autoZero"/>
        <c:auto val="1"/>
        <c:lblAlgn val="ctr"/>
        <c:lblOffset val="100"/>
        <c:tickLblSkip val="2"/>
        <c:noMultiLvlLbl val="0"/>
      </c:catAx>
      <c:valAx>
        <c:axId val="-90216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Mitigation!$E$18289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5.5424321959755022E-3"/>
              <c:y val="0.211846019247594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6916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737373737373737"/>
          <c:w val="1"/>
          <c:h val="0.126262626262626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911519662785116"/>
          <c:y val="4.4164081762506968E-2"/>
          <c:w val="0.8406634469132106"/>
          <c:h val="0.70704814972456187"/>
        </c:manualLayout>
      </c:layout>
      <c:barChart>
        <c:barDir val="col"/>
        <c:grouping val="stacked"/>
        <c:varyColors val="0"/>
        <c:ser>
          <c:idx val="6"/>
          <c:order val="0"/>
          <c:tx>
            <c:strRef>
              <c:f>Mitigation!$D$18800</c:f>
              <c:strCache>
                <c:ptCount val="1"/>
                <c:pt idx="0">
                  <c:v>Road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Mitigation!$L$18785:$AE$18785</c15:sqref>
                  </c15:fullRef>
                </c:ext>
              </c:extLst>
              <c:f>Mitigation!$L$18785:$AD$18785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Mitigation!$L$18800:$AE$18800</c15:sqref>
                  </c15:fullRef>
                </c:ext>
              </c:extLst>
              <c:f>Mitigation!$L$18800:$AD$18800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44-46EE-BABC-5CEC05A44045}"/>
            </c:ext>
          </c:extLst>
        </c:ser>
        <c:ser>
          <c:idx val="3"/>
          <c:order val="1"/>
          <c:tx>
            <c:strRef>
              <c:f>Mitigation!$D$18801</c:f>
              <c:strCache>
                <c:ptCount val="1"/>
                <c:pt idx="0">
                  <c:v>Rail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Mitigation!$L$18785:$AE$18785</c15:sqref>
                  </c15:fullRef>
                </c:ext>
              </c:extLst>
              <c:f>Mitigation!$L$18785:$AD$18785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Mitigation!$L$18801:$AE$18801</c15:sqref>
                  </c15:fullRef>
                </c:ext>
              </c:extLst>
              <c:f>Mitigation!$L$18801:$AD$18801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44-46EE-BABC-5CEC05A44045}"/>
            </c:ext>
          </c:extLst>
        </c:ser>
        <c:ser>
          <c:idx val="8"/>
          <c:order val="2"/>
          <c:tx>
            <c:strRef>
              <c:f>Mitigation!$D$18802</c:f>
              <c:strCache>
                <c:ptCount val="1"/>
                <c:pt idx="0">
                  <c:v>Shipping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Mitigation!$L$18785:$AE$18785</c15:sqref>
                  </c15:fullRef>
                </c:ext>
              </c:extLst>
              <c:f>Mitigation!$L$18785:$AD$18785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Mitigation!$L$18802:$AE$18802</c15:sqref>
                  </c15:fullRef>
                </c:ext>
              </c:extLst>
              <c:f>Mitigation!$L$18802:$AD$18802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44-46EE-BABC-5CEC05A44045}"/>
            </c:ext>
          </c:extLst>
        </c:ser>
        <c:ser>
          <c:idx val="9"/>
          <c:order val="3"/>
          <c:tx>
            <c:strRef>
              <c:f>Mitigation!$D$18803</c:f>
              <c:strCache>
                <c:ptCount val="1"/>
                <c:pt idx="0">
                  <c:v>Domestic aviation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Mitigation!$L$18785:$AE$18785</c15:sqref>
                  </c15:fullRef>
                </c:ext>
              </c:extLst>
              <c:f>Mitigation!$L$18785:$AD$18785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Mitigation!$L$18803:$AE$18803</c15:sqref>
                  </c15:fullRef>
                </c:ext>
              </c:extLst>
              <c:f>Mitigation!$L$18803:$AD$18803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44-46EE-BABC-5CEC05A440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02163728"/>
        <c:axId val="-902164272"/>
      </c:barChart>
      <c:catAx>
        <c:axId val="-902163728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64272"/>
        <c:crosses val="autoZero"/>
        <c:auto val="1"/>
        <c:lblAlgn val="ctr"/>
        <c:lblOffset val="100"/>
        <c:tickLblSkip val="2"/>
        <c:noMultiLvlLbl val="0"/>
      </c:catAx>
      <c:valAx>
        <c:axId val="-90216427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Mitigation!$E$18289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1.2509227163700672E-2"/>
              <c:y val="0.254523864824707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6372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5015872483997872"/>
          <c:y val="0.84808171469187288"/>
          <c:w val="0.79542650918635172"/>
          <c:h val="9.6066471804660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870065069991252"/>
          <c:y val="3.5400997862570067E-2"/>
          <c:w val="0.75795316441475946"/>
          <c:h val="0.67737970253718283"/>
        </c:manualLayout>
      </c:layout>
      <c:barChart>
        <c:barDir val="col"/>
        <c:grouping val="stacked"/>
        <c:varyColors val="0"/>
        <c:ser>
          <c:idx val="9"/>
          <c:order val="0"/>
          <c:tx>
            <c:strRef>
              <c:f>Mitigation!$D$18590</c:f>
              <c:strCache>
                <c:ptCount val="1"/>
                <c:pt idx="0">
                  <c:v>Power sector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Mitigation!$L$18589:$AE$18589</c15:sqref>
                  </c15:fullRef>
                </c:ext>
              </c:extLst>
              <c:f>Mitigation!$L$18589:$AD$18589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Mitigation!$L$18590:$AE$18590</c15:sqref>
                  </c15:fullRef>
                </c:ext>
              </c:extLst>
              <c:f>Mitigation!$L$18590:$AD$18590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E4-498E-9323-DB301A414940}"/>
            </c:ext>
          </c:extLst>
        </c:ser>
        <c:ser>
          <c:idx val="2"/>
          <c:order val="1"/>
          <c:tx>
            <c:strRef>
              <c:f>Mitigation!$D$18591</c:f>
              <c:strCache>
                <c:ptCount val="1"/>
                <c:pt idx="0">
                  <c:v>Transport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Mitigation!$L$18589:$AE$18589</c15:sqref>
                  </c15:fullRef>
                </c:ext>
              </c:extLst>
              <c:f>Mitigation!$L$18589:$AD$18589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Mitigation!$L$18591:$AE$18591</c15:sqref>
                  </c15:fullRef>
                </c:ext>
              </c:extLst>
              <c:f>Mitigation!$L$18591:$AD$18591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E4-498E-9323-DB301A414940}"/>
            </c:ext>
          </c:extLst>
        </c:ser>
        <c:ser>
          <c:idx val="8"/>
          <c:order val="2"/>
          <c:tx>
            <c:strRef>
              <c:f>Mitigation!$D$18592</c:f>
              <c:strCache>
                <c:ptCount val="1"/>
                <c:pt idx="0">
                  <c:v>Buildings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Mitigation!$L$18589:$AE$18589</c15:sqref>
                  </c15:fullRef>
                </c:ext>
              </c:extLst>
              <c:f>Mitigation!$L$18589:$AD$18589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Mitigation!$L$18592:$AE$18592</c15:sqref>
                  </c15:fullRef>
                </c:ext>
              </c:extLst>
              <c:f>Mitigation!$L$18592:$AD$18592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E4-498E-9323-DB301A414940}"/>
            </c:ext>
          </c:extLst>
        </c:ser>
        <c:ser>
          <c:idx val="3"/>
          <c:order val="3"/>
          <c:tx>
            <c:strRef>
              <c:f>Mitigation!$D$18593</c:f>
              <c:strCache>
                <c:ptCount val="1"/>
                <c:pt idx="0">
                  <c:v>Industry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Mitigation!$L$18589:$AE$18589</c15:sqref>
                  </c15:fullRef>
                </c:ext>
              </c:extLst>
              <c:f>Mitigation!$L$18589:$AD$18589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Mitigation!$L$18593:$AE$18593</c15:sqref>
                  </c15:fullRef>
                </c:ext>
              </c:extLst>
              <c:f>Mitigation!$L$18593:$AD$18593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BE4-498E-9323-DB301A414940}"/>
            </c:ext>
          </c:extLst>
        </c:ser>
        <c:ser>
          <c:idx val="4"/>
          <c:order val="4"/>
          <c:tx>
            <c:strRef>
              <c:f>Mitigation!$D$18594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Mitigation!$L$18589:$AE$18589</c15:sqref>
                  </c15:fullRef>
                </c:ext>
              </c:extLst>
              <c:f>Mitigation!$L$18589:$AD$18589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Mitigation!$L$18594:$AE$18594</c15:sqref>
                  </c15:fullRef>
                </c:ext>
              </c:extLst>
              <c:f>Mitigation!$L$18594:$AD$18594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BE4-498E-9323-DB301A414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02172432"/>
        <c:axId val="-902171888"/>
      </c:barChart>
      <c:catAx>
        <c:axId val="-902172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71888"/>
        <c:crosses val="autoZero"/>
        <c:auto val="1"/>
        <c:lblAlgn val="ctr"/>
        <c:lblOffset val="100"/>
        <c:tickLblSkip val="2"/>
        <c:noMultiLvlLbl val="0"/>
      </c:catAx>
      <c:valAx>
        <c:axId val="-9021718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Mitigation!$E$18289</c:f>
              <c:strCache>
                <c:ptCount val="1"/>
                <c:pt idx="0">
                  <c:v> mt.CO2e 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7243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9.6480023330417053E-2"/>
          <c:y val="0.89138535697451382"/>
          <c:w val="0.90351997666958295"/>
          <c:h val="9.54852104276539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785986712598425"/>
          <c:y val="4.4164081762506968E-2"/>
          <c:w val="0.72031181649168841"/>
          <c:h val="0.58596397041278936"/>
        </c:manualLayout>
      </c:layout>
      <c:areaChart>
        <c:grouping val="stacked"/>
        <c:varyColors val="0"/>
        <c:ser>
          <c:idx val="2"/>
          <c:order val="0"/>
          <c:tx>
            <c:strRef>
              <c:f>Mitigation!$D$18246</c:f>
              <c:strCache>
                <c:ptCount val="1"/>
                <c:pt idx="0">
                  <c:v>Carbon dioxide (CO2)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strRef>
              <c:extLst>
                <c:ext xmlns:c15="http://schemas.microsoft.com/office/drawing/2012/chart" uri="{02D57815-91ED-43cb-92C2-25804820EDAC}">
                  <c15:fullRef>
                    <c15:sqref>(Mitigation!$L$18285:$AE$18285,Mitigation!$2174:$2174)</c15:sqref>
                  </c15:fullRef>
                </c:ext>
              </c:extLst>
              <c:f>(Mitigation!$L$18285:$AD$18285,Mitigation!$2174:$2174)</c:f>
              <c:strCache>
                <c:ptCount val="2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1</c:v>
                </c:pt>
                <c:pt idx="20">
                  <c:v>Policies - Baseline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Mitigation!$L$18246:$AE$18246</c15:sqref>
                  </c15:fullRef>
                </c:ext>
              </c:extLst>
              <c:f>Mitigation!$L$18246:$AD$18246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9C-40AB-AEBB-8A132F148A7B}"/>
            </c:ext>
          </c:extLst>
        </c:ser>
        <c:ser>
          <c:idx val="0"/>
          <c:order val="1"/>
          <c:tx>
            <c:strRef>
              <c:f>Mitigation!$D$18247</c:f>
              <c:strCache>
                <c:ptCount val="1"/>
                <c:pt idx="0">
                  <c:v>Methane (CH4)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 w="9525">
              <a:solidFill>
                <a:schemeClr val="tx1"/>
              </a:solidFill>
              <a:prstDash val="solid"/>
            </a:ln>
            <a:effectLst/>
          </c:spPr>
          <c:cat>
            <c:strRef>
              <c:extLst>
                <c:ext xmlns:c15="http://schemas.microsoft.com/office/drawing/2012/chart" uri="{02D57815-91ED-43cb-92C2-25804820EDAC}">
                  <c15:fullRef>
                    <c15:sqref>(Mitigation!$L$18285:$AE$18285,Mitigation!$2174:$2174)</c15:sqref>
                  </c15:fullRef>
                </c:ext>
              </c:extLst>
              <c:f>(Mitigation!$L$18285:$AD$18285,Mitigation!$2174:$2174)</c:f>
              <c:strCache>
                <c:ptCount val="2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1</c:v>
                </c:pt>
                <c:pt idx="20">
                  <c:v>Policies - Baseline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Mitigation!$L$18247:$AE$18247</c15:sqref>
                  </c15:fullRef>
                </c:ext>
              </c:extLst>
              <c:f>Mitigation!$L$18247:$AD$18247</c:f>
              <c:numCache>
                <c:formatCode>_(* #,##0_);_(* \(#,##0\);_(* "-"??_);_(@_)</c:formatCode>
                <c:ptCount val="19"/>
                <c:pt idx="0">
                  <c:v>11.979719070905283</c:v>
                </c:pt>
                <c:pt idx="1">
                  <c:v>12.29276200846787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9C-40AB-AEBB-8A132F148A7B}"/>
            </c:ext>
          </c:extLst>
        </c:ser>
        <c:ser>
          <c:idx val="4"/>
          <c:order val="2"/>
          <c:tx>
            <c:strRef>
              <c:f>Mitigation!$D$18248</c:f>
              <c:strCache>
                <c:ptCount val="1"/>
                <c:pt idx="0">
                  <c:v>Nitrous oxide (N2O)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cat>
            <c:strRef>
              <c:extLst>
                <c:ext xmlns:c15="http://schemas.microsoft.com/office/drawing/2012/chart" uri="{02D57815-91ED-43cb-92C2-25804820EDAC}">
                  <c15:fullRef>
                    <c15:sqref>(Mitigation!$L$18285:$AE$18285,Mitigation!$2174:$2174)</c15:sqref>
                  </c15:fullRef>
                </c:ext>
              </c:extLst>
              <c:f>(Mitigation!$L$18285:$AD$18285,Mitigation!$2174:$2174)</c:f>
              <c:strCache>
                <c:ptCount val="2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1</c:v>
                </c:pt>
                <c:pt idx="20">
                  <c:v>Policies - Baseline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Mitigation!$L$18248:$AE$18248</c15:sqref>
                  </c15:fullRef>
                </c:ext>
              </c:extLst>
              <c:f>Mitigation!$L$18248:$AD$18248</c:f>
              <c:numCache>
                <c:formatCode>_(* #,##0_);_(* \(#,##0\);_(* "-"??_);_(@_)</c:formatCode>
                <c:ptCount val="19"/>
                <c:pt idx="0">
                  <c:v>3.7209249385954233</c:v>
                </c:pt>
                <c:pt idx="1">
                  <c:v>3.7150899153418231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9C-40AB-AEBB-8A132F148A7B}"/>
            </c:ext>
          </c:extLst>
        </c:ser>
        <c:ser>
          <c:idx val="5"/>
          <c:order val="3"/>
          <c:tx>
            <c:strRef>
              <c:f>Mitigation!$D$18249</c:f>
              <c:strCache>
                <c:ptCount val="1"/>
                <c:pt idx="0">
                  <c:v>F-gases (PFCs, HFCs, SF6, NF3)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cat>
            <c:strRef>
              <c:extLst>
                <c:ext xmlns:c15="http://schemas.microsoft.com/office/drawing/2012/chart" uri="{02D57815-91ED-43cb-92C2-25804820EDAC}">
                  <c15:fullRef>
                    <c15:sqref>(Mitigation!$L$18285:$AE$18285,Mitigation!$2174:$2174)</c15:sqref>
                  </c15:fullRef>
                </c:ext>
              </c:extLst>
              <c:f>(Mitigation!$L$18285:$AD$18285,Mitigation!$2174:$2174)</c:f>
              <c:strCache>
                <c:ptCount val="2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1</c:v>
                </c:pt>
                <c:pt idx="20">
                  <c:v>Policies - Baseline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Mitigation!$L$18249:$AE$18249</c15:sqref>
                  </c15:fullRef>
                </c:ext>
              </c:extLst>
              <c:f>Mitigation!$L$18249:$AD$18249</c:f>
              <c:numCache>
                <c:formatCode>_(* #,##0_);_(* \(#,##0\);_(* "-"??_);_(@_)</c:formatCode>
                <c:ptCount val="19"/>
                <c:pt idx="0">
                  <c:v>1.25634770888263</c:v>
                </c:pt>
                <c:pt idx="1">
                  <c:v>1.35053439448093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9C-40AB-AEBB-8A132F148A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02165360"/>
        <c:axId val="-902170800"/>
      </c:areaChart>
      <c:lineChart>
        <c:grouping val="standard"/>
        <c:varyColors val="0"/>
        <c:ser>
          <c:idx val="1"/>
          <c:order val="4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Mitigation!$L$18240:$AE$18240</c15:sqref>
                  </c15:fullRef>
                </c:ext>
              </c:extLst>
              <c:f>Mitigation!$L$18240:$AD$18240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Mitigation!$L$18212:$AE$18212</c15:sqref>
                  </c15:fullRef>
                </c:ext>
              </c:extLst>
              <c:f>Mitigation!$L$18212:$AD$18212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A9C-40AB-AEBB-8A132F148A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02165360"/>
        <c:axId val="-902170800"/>
      </c:lineChart>
      <c:catAx>
        <c:axId val="-902165360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70800"/>
        <c:crosses val="autoZero"/>
        <c:auto val="1"/>
        <c:lblAlgn val="ctr"/>
        <c:lblOffset val="100"/>
        <c:tickLblSkip val="2"/>
        <c:noMultiLvlLbl val="0"/>
      </c:catAx>
      <c:valAx>
        <c:axId val="-90217080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Mitigation!$E$18289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2.220889381014873E-2"/>
              <c:y val="0.19101248707547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6536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4782290102842202"/>
          <c:y val="0.77272727272727271"/>
          <c:w val="0.77286034770945455"/>
          <c:h val="0.227272727272727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681102362204725"/>
          <c:y val="8.2042869641294841E-2"/>
          <c:w val="0.64646671770195396"/>
          <c:h val="0.67235379361363601"/>
        </c:manualLayout>
      </c:layout>
      <c:lineChart>
        <c:grouping val="standard"/>
        <c:varyColors val="0"/>
        <c:ser>
          <c:idx val="2"/>
          <c:order val="0"/>
          <c:tx>
            <c:strRef>
              <c:f>Mitigation!$D$16186</c:f>
              <c:strCache>
                <c:ptCount val="1"/>
                <c:pt idx="0">
                  <c:v>Post-policy GDP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Mitigation!$L$18211:$AE$18211</c15:sqref>
                  </c15:fullRef>
                </c:ext>
              </c:extLst>
              <c:f>Mitigation!$L$18211:$AD$18211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Mitigation!$L$16186:$AE$16186</c15:sqref>
                  </c15:fullRef>
                </c:ext>
              </c:extLst>
              <c:f>Mitigation!$L$16186:$AD$16186</c:f>
              <c:numCache>
                <c:formatCode>_(* #,##0_);_(* \(#,##0\);_(* "-"??_);_(@_)</c:formatCode>
                <c:ptCount val="19"/>
                <c:pt idx="0">
                  <c:v>34.415424341460337</c:v>
                </c:pt>
                <c:pt idx="1">
                  <c:v>35.880637286155213</c:v>
                </c:pt>
                <c:pt idx="2">
                  <c:v>38.084668581378921</c:v>
                </c:pt>
                <c:pt idx="3">
                  <c:v>41.086023053832449</c:v>
                </c:pt>
                <c:pt idx="4">
                  <c:v>41.978966135872916</c:v>
                </c:pt>
                <c:pt idx="5">
                  <c:v>42.937669170794138</c:v>
                </c:pt>
                <c:pt idx="6">
                  <c:v>44.232356257377035</c:v>
                </c:pt>
                <c:pt idx="7">
                  <c:v>45.515604587908619</c:v>
                </c:pt>
                <c:pt idx="8">
                  <c:v>47.458536028293359</c:v>
                </c:pt>
                <c:pt idx="9">
                  <c:v>49.636266820194372</c:v>
                </c:pt>
                <c:pt idx="10">
                  <c:v>51.913927188497965</c:v>
                </c:pt>
                <c:pt idx="11">
                  <c:v>54.296102603675109</c:v>
                </c:pt>
                <c:pt idx="12">
                  <c:v>56.787588949771994</c:v>
                </c:pt>
                <c:pt idx="13">
                  <c:v>59.393402179661955</c:v>
                </c:pt>
                <c:pt idx="14">
                  <c:v>62.118788413348142</c:v>
                </c:pt>
                <c:pt idx="15">
                  <c:v>64.969234499647214</c:v>
                </c:pt>
                <c:pt idx="16">
                  <c:v>67.950479062517203</c:v>
                </c:pt>
                <c:pt idx="17">
                  <c:v>71.068524054268508</c:v>
                </c:pt>
                <c:pt idx="18">
                  <c:v>74.329646838917199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57-4737-9E54-B3EEB296C308}"/>
            </c:ext>
          </c:extLst>
        </c:ser>
        <c:ser>
          <c:idx val="0"/>
          <c:order val="1"/>
          <c:tx>
            <c:strRef>
              <c:f>Mitigation!$D$16185</c:f>
              <c:strCache>
                <c:ptCount val="1"/>
                <c:pt idx="0">
                  <c:v>Baseline GDP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Mitigation!$L$18211:$AE$18211</c15:sqref>
                  </c15:fullRef>
                </c:ext>
              </c:extLst>
              <c:f>Mitigation!$L$18211:$AD$18211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Mitigation!$L$16185:$AE$16185</c15:sqref>
                  </c15:fullRef>
                </c:ext>
              </c:extLst>
              <c:f>Mitigation!$L$16185:$AD$16185</c:f>
              <c:numCache>
                <c:formatCode>_(* #,##0_);_(* \(#,##0\);_(* "-"??_);_(@_)</c:formatCode>
                <c:ptCount val="19"/>
                <c:pt idx="0">
                  <c:v>34.415424341460337</c:v>
                </c:pt>
                <c:pt idx="1">
                  <c:v>35.880637286155213</c:v>
                </c:pt>
                <c:pt idx="2">
                  <c:v>38.084668581378921</c:v>
                </c:pt>
                <c:pt idx="3">
                  <c:v>41.086023053832449</c:v>
                </c:pt>
                <c:pt idx="4">
                  <c:v>41.978966135872916</c:v>
                </c:pt>
                <c:pt idx="5">
                  <c:v>42.937669170794138</c:v>
                </c:pt>
                <c:pt idx="6">
                  <c:v>44.232356257377035</c:v>
                </c:pt>
                <c:pt idx="7">
                  <c:v>45.515604587908619</c:v>
                </c:pt>
                <c:pt idx="8">
                  <c:v>47.458536028293359</c:v>
                </c:pt>
                <c:pt idx="9">
                  <c:v>49.636266820194372</c:v>
                </c:pt>
                <c:pt idx="10">
                  <c:v>51.913927188497965</c:v>
                </c:pt>
                <c:pt idx="11">
                  <c:v>54.296102603675109</c:v>
                </c:pt>
                <c:pt idx="12">
                  <c:v>56.787588949771994</c:v>
                </c:pt>
                <c:pt idx="13">
                  <c:v>59.393402179661955</c:v>
                </c:pt>
                <c:pt idx="14">
                  <c:v>62.118788413348142</c:v>
                </c:pt>
                <c:pt idx="15">
                  <c:v>64.969234499647214</c:v>
                </c:pt>
                <c:pt idx="16">
                  <c:v>67.950479062517203</c:v>
                </c:pt>
                <c:pt idx="17">
                  <c:v>71.068524054268508</c:v>
                </c:pt>
                <c:pt idx="18">
                  <c:v>74.329646838917199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57-4737-9E54-B3EEB296C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902164816"/>
        <c:axId val="-902161552"/>
      </c:lineChart>
      <c:catAx>
        <c:axId val="-902164816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61552"/>
        <c:crosses val="autoZero"/>
        <c:auto val="1"/>
        <c:lblAlgn val="ctr"/>
        <c:lblOffset val="100"/>
        <c:tickLblSkip val="2"/>
        <c:noMultiLvlLbl val="0"/>
      </c:catAx>
      <c:valAx>
        <c:axId val="-90216155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Mitigation!$E$17140</c:f>
              <c:strCache>
                <c:ptCount val="1"/>
                <c:pt idx="0">
                  <c:v> real 2026 US$bn 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64816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4.9348958333333325E-2"/>
          <c:y val="0.89346516344547844"/>
          <c:w val="0.82086204068241475"/>
          <c:h val="0.106534836554521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4413750364537765"/>
          <c:y val="0.1316084069036825"/>
          <c:w val="0.59300368878611209"/>
          <c:h val="0.7606697035910265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Mitigation!$L$18276</c:f>
              <c:strCache>
                <c:ptCount val="1"/>
                <c:pt idx="0">
                  <c:v>CO₂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Mitigation!$D$18277:$D$18282</c:f>
              <c:strCache>
                <c:ptCount val="6"/>
                <c:pt idx="0">
                  <c:v>Energy</c:v>
                </c:pt>
                <c:pt idx="1">
                  <c:v>Industrial process</c:v>
                </c:pt>
                <c:pt idx="2">
                  <c:v>Agriculture</c:v>
                </c:pt>
                <c:pt idx="3">
                  <c:v>LULUCF</c:v>
                </c:pt>
                <c:pt idx="4">
                  <c:v>Waste</c:v>
                </c:pt>
                <c:pt idx="5">
                  <c:v>Total GHGs</c:v>
                </c:pt>
              </c:strCache>
            </c:strRef>
          </c:cat>
          <c:val>
            <c:numRef>
              <c:f>Mitigation!$L$18277:$L$18282</c:f>
              <c:numCache>
                <c:formatCode>_(* #,##0_);_(* \(#,##0\);_(* "-"??_);_(@_)</c:formatCode>
                <c:ptCount val="6"/>
                <c:pt idx="0">
                  <c:v>9.2539327930000006</c:v>
                </c:pt>
                <c:pt idx="1">
                  <c:v>2.9605810890000002</c:v>
                </c:pt>
                <c:pt idx="2">
                  <c:v>8.9047610000000006E-3</c:v>
                </c:pt>
                <c:pt idx="3">
                  <c:v>4.3296656999999996</c:v>
                </c:pt>
                <c:pt idx="4">
                  <c:v>0</c:v>
                </c:pt>
                <c:pt idx="5">
                  <c:v>16.553084343000002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23-4C42-AEE0-44E6182FB20C}"/>
            </c:ext>
          </c:extLst>
        </c:ser>
        <c:ser>
          <c:idx val="1"/>
          <c:order val="1"/>
          <c:tx>
            <c:strRef>
              <c:f>Mitigation!$M$18276</c:f>
              <c:strCache>
                <c:ptCount val="1"/>
                <c:pt idx="0">
                  <c:v>CH₄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Mitigation!$D$18277:$D$18282</c:f>
              <c:strCache>
                <c:ptCount val="6"/>
                <c:pt idx="0">
                  <c:v>Energy</c:v>
                </c:pt>
                <c:pt idx="1">
                  <c:v>Industrial process</c:v>
                </c:pt>
                <c:pt idx="2">
                  <c:v>Agriculture</c:v>
                </c:pt>
                <c:pt idx="3">
                  <c:v>LULUCF</c:v>
                </c:pt>
                <c:pt idx="4">
                  <c:v>Waste</c:v>
                </c:pt>
                <c:pt idx="5">
                  <c:v>Total GHGs</c:v>
                </c:pt>
              </c:strCache>
            </c:strRef>
          </c:cat>
          <c:val>
            <c:numRef>
              <c:f>Mitigation!$M$18277:$M$18282</c:f>
              <c:numCache>
                <c:formatCode>_(* #,##0_);_(* \(#,##0\);_(* "-"??_);_(@_)</c:formatCode>
                <c:ptCount val="6"/>
                <c:pt idx="0">
                  <c:v>1.006158227</c:v>
                </c:pt>
                <c:pt idx="1">
                  <c:v>0</c:v>
                </c:pt>
                <c:pt idx="2">
                  <c:v>8.8782030679999995</c:v>
                </c:pt>
                <c:pt idx="3">
                  <c:v>4.3652000000000003E-2</c:v>
                </c:pt>
                <c:pt idx="4">
                  <c:v>1.6665932830000001</c:v>
                </c:pt>
                <c:pt idx="5">
                  <c:v>11.594606578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23-4C42-AEE0-44E6182FB20C}"/>
            </c:ext>
          </c:extLst>
        </c:ser>
        <c:ser>
          <c:idx val="2"/>
          <c:order val="2"/>
          <c:tx>
            <c:strRef>
              <c:f>Mitigation!$N$18276</c:f>
              <c:strCache>
                <c:ptCount val="1"/>
                <c:pt idx="0">
                  <c:v>N₂O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Mitigation!$D$18277:$D$18282</c:f>
              <c:strCache>
                <c:ptCount val="6"/>
                <c:pt idx="0">
                  <c:v>Energy</c:v>
                </c:pt>
                <c:pt idx="1">
                  <c:v>Industrial process</c:v>
                </c:pt>
                <c:pt idx="2">
                  <c:v>Agriculture</c:v>
                </c:pt>
                <c:pt idx="3">
                  <c:v>LULUCF</c:v>
                </c:pt>
                <c:pt idx="4">
                  <c:v>Waste</c:v>
                </c:pt>
                <c:pt idx="5">
                  <c:v>Total GHGs</c:v>
                </c:pt>
              </c:strCache>
            </c:strRef>
          </c:cat>
          <c:val>
            <c:numRef>
              <c:f>Mitigation!$N$18277:$N$18282</c:f>
              <c:numCache>
                <c:formatCode>_(* #,##0_);_(* \(#,##0\);_(* "-"??_);_(@_)</c:formatCode>
                <c:ptCount val="6"/>
                <c:pt idx="0">
                  <c:v>0.152086271</c:v>
                </c:pt>
                <c:pt idx="1">
                  <c:v>5.1487645000000001E-5</c:v>
                </c:pt>
                <c:pt idx="2">
                  <c:v>2.864282115</c:v>
                </c:pt>
                <c:pt idx="3">
                  <c:v>3.77095E-2</c:v>
                </c:pt>
                <c:pt idx="4">
                  <c:v>0.27364007600000001</c:v>
                </c:pt>
                <c:pt idx="5">
                  <c:v>3.3277694496449999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23-4C42-AEE0-44E6182FB20C}"/>
            </c:ext>
          </c:extLst>
        </c:ser>
        <c:ser>
          <c:idx val="3"/>
          <c:order val="3"/>
          <c:tx>
            <c:strRef>
              <c:f>Mitigation!$O$18276</c:f>
              <c:strCache>
                <c:ptCount val="1"/>
                <c:pt idx="0">
                  <c:v>F-gases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Mitigation!$D$18277:$D$18282</c:f>
              <c:strCache>
                <c:ptCount val="6"/>
                <c:pt idx="0">
                  <c:v>Energy</c:v>
                </c:pt>
                <c:pt idx="1">
                  <c:v>Industrial process</c:v>
                </c:pt>
                <c:pt idx="2">
                  <c:v>Agriculture</c:v>
                </c:pt>
                <c:pt idx="3">
                  <c:v>LULUCF</c:v>
                </c:pt>
                <c:pt idx="4">
                  <c:v>Waste</c:v>
                </c:pt>
                <c:pt idx="5">
                  <c:v>Total GHGs</c:v>
                </c:pt>
              </c:strCache>
            </c:strRef>
          </c:cat>
          <c:val>
            <c:numRef>
              <c:f>Mitigation!$O$18277:$O$18282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1.16288719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1.16288719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E23-4C42-AEE0-44E6182FB2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00837840"/>
        <c:axId val="-900841104"/>
      </c:barChart>
      <c:catAx>
        <c:axId val="-9008378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41104"/>
        <c:crosses val="autoZero"/>
        <c:auto val="1"/>
        <c:lblAlgn val="ctr"/>
        <c:lblOffset val="100"/>
        <c:noMultiLvlLbl val="0"/>
      </c:catAx>
      <c:valAx>
        <c:axId val="-900841104"/>
        <c:scaling>
          <c:orientation val="minMax"/>
        </c:scaling>
        <c:delete val="0"/>
        <c:axPos val="t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3784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36353116803280927"/>
          <c:y val="0.89019313814457013"/>
          <c:w val="0.52343469489804972"/>
          <c:h val="9.70511769128128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0396695379520516E-2"/>
          <c:y val="0.28548173665791776"/>
          <c:w val="0.84815515510225647"/>
          <c:h val="0.65820374015748029"/>
        </c:manualLayout>
      </c:layout>
      <c:pieChart>
        <c:varyColors val="1"/>
        <c:ser>
          <c:idx val="0"/>
          <c:order val="0"/>
          <c:tx>
            <c:strRef>
              <c:f>Mitigation!$D$18240</c:f>
              <c:strCache>
                <c:ptCount val="1"/>
                <c:pt idx="0">
                  <c:v>Total GHG emissions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4-D775-46CB-B52F-DC48C9EE7D2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D775-46CB-B52F-DC48C9EE7D2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6-D775-46CB-B52F-DC48C9EE7D24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B30B-4D23-B61E-43E9634D7A05}"/>
              </c:ext>
            </c:extLst>
          </c:dPt>
          <c:dLbls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wrap="none"/>
                <a:lstStyle/>
                <a:p>
                  <a:pPr>
                    <a:defRPr sz="700"/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1-B30B-4D23-B61E-43E9634D7A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</c:ext>
            </c:extLst>
          </c:dLbls>
          <c:cat>
            <c:strRef>
              <c:f>Mitigation!$L$18276:$O$18276</c:f>
              <c:strCache>
                <c:ptCount val="4"/>
                <c:pt idx="0">
                  <c:v>CO₂</c:v>
                </c:pt>
                <c:pt idx="1">
                  <c:v>CH₄</c:v>
                </c:pt>
                <c:pt idx="2">
                  <c:v>N₂O</c:v>
                </c:pt>
                <c:pt idx="3">
                  <c:v>F-gases</c:v>
                </c:pt>
              </c:strCache>
            </c:strRef>
          </c:cat>
          <c:val>
            <c:numRef>
              <c:f>Mitigation!$L$18282:$O$18282</c:f>
              <c:numCache>
                <c:formatCode>_(* #,##0_);_(* \(#,##0\);_(* "-"??_);_(@_)</c:formatCode>
                <c:ptCount val="4"/>
                <c:pt idx="0">
                  <c:v>16.553084343000002</c:v>
                </c:pt>
                <c:pt idx="1">
                  <c:v>11.594606578</c:v>
                </c:pt>
                <c:pt idx="2">
                  <c:v>3.3277694496449999</c:v>
                </c:pt>
                <c:pt idx="3">
                  <c:v>1.16288719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03C-4B01-885D-57CA2C350494}"/>
            </c:ext>
          </c:extLst>
        </c:ser>
        <c:ser>
          <c:idx val="2"/>
          <c:order val="1"/>
          <c:tx>
            <c:strRef>
              <c:f>Mitigation!$D$18240</c:f>
              <c:strCache>
                <c:ptCount val="1"/>
                <c:pt idx="0">
                  <c:v>Total GHG emissions</c:v>
                </c:pt>
              </c:strCache>
            </c:strRef>
          </c:tx>
          <c:dPt>
            <c:idx val="4"/>
            <c:bubble3D val="0"/>
            <c:spPr>
              <a:solidFill>
                <a:schemeClr val="bg2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F03C-4B01-885D-57CA2C35049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Mitigation!$L$18276:$O$18276</c:f>
              <c:strCache>
                <c:ptCount val="4"/>
                <c:pt idx="0">
                  <c:v>CO₂</c:v>
                </c:pt>
                <c:pt idx="1">
                  <c:v>CH₄</c:v>
                </c:pt>
                <c:pt idx="2">
                  <c:v>N₂O</c:v>
                </c:pt>
                <c:pt idx="3">
                  <c:v>F-gases</c:v>
                </c:pt>
              </c:strCache>
            </c:strRef>
          </c:cat>
          <c:val>
            <c:numRef>
              <c:f>Mitigation!$L$18246:$L$18249</c:f>
              <c:numCache>
                <c:formatCode>_(* #,##0_);_(* \(#,##0\);_(* "-"??_);_(@_)</c:formatCode>
                <c:ptCount val="4"/>
                <c:pt idx="0">
                  <c:v>#N/A</c:v>
                </c:pt>
                <c:pt idx="1">
                  <c:v>11.979719070905283</c:v>
                </c:pt>
                <c:pt idx="2">
                  <c:v>3.7209249385954233</c:v>
                </c:pt>
                <c:pt idx="3">
                  <c:v>1.25634770888263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03C-4B01-885D-57CA2C350494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295275590551181E-2"/>
          <c:y val="0.32551345144356958"/>
          <c:w val="0.88906386701662288"/>
          <c:h val="0.66679790026246721"/>
        </c:manualLayout>
      </c:layout>
      <c:pieChart>
        <c:varyColors val="1"/>
        <c:ser>
          <c:idx val="2"/>
          <c:order val="0"/>
          <c:spPr>
            <a:solidFill>
              <a:schemeClr val="accent4">
                <a:lumMod val="20000"/>
                <a:lumOff val="80000"/>
              </a:schemeClr>
            </a:solidFill>
            <a:ln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chemeClr val="bg2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603-4ED5-B287-6745A6760335}"/>
              </c:ext>
            </c:extLst>
          </c:dPt>
          <c:dPt>
            <c:idx val="1"/>
            <c:bubble3D val="0"/>
            <c:spPr>
              <a:solidFill>
                <a:schemeClr val="accent1">
                  <a:lumMod val="75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603-4ED5-B287-6745A6760335}"/>
              </c:ext>
            </c:extLst>
          </c:dPt>
          <c:dPt>
            <c:idx val="2"/>
            <c:bubble3D val="0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572-4B4D-90AB-210E0E6BEAE4}"/>
              </c:ext>
            </c:extLst>
          </c:dPt>
          <c:dPt>
            <c:idx val="3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572-4B4D-90AB-210E0E6BEAE4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572-4B4D-90AB-210E0E6BEA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6576" tIns="18288" rIns="36576" bIns="18288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(Mitigation!$D$18282,Mitigation!$D$18277:$D$18279,Mitigation!$D$18281)</c15:sqref>
                  </c15:fullRef>
                </c:ext>
              </c:extLst>
              <c:f>(Mitigation!$D$18277:$D$18279,Mitigation!$D$18281)</c:f>
              <c:strCache>
                <c:ptCount val="4"/>
                <c:pt idx="0">
                  <c:v>Energy</c:v>
                </c:pt>
                <c:pt idx="1">
                  <c:v>Industrial process</c:v>
                </c:pt>
                <c:pt idx="2">
                  <c:v>Agriculture</c:v>
                </c:pt>
                <c:pt idx="3">
                  <c:v>Waste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(Mitigation!$P$18282,Mitigation!$P$18277:$P$18279,Mitigation!$P$18281)</c15:sqref>
                  </c15:fullRef>
                </c:ext>
              </c:extLst>
              <c:f>(Mitigation!$P$18277:$P$18279,Mitigation!$P$18281)</c:f>
              <c:numCache>
                <c:formatCode>_(* #,##0_);_(* \(#,##0\);_(* "-"??_);_(@_)</c:formatCode>
                <c:ptCount val="4"/>
                <c:pt idx="0">
                  <c:v>10.412177291000001</c:v>
                </c:pt>
                <c:pt idx="1">
                  <c:v>4.1235197666449999</c:v>
                </c:pt>
                <c:pt idx="2">
                  <c:v>11.751389944</c:v>
                </c:pt>
                <c:pt idx="3">
                  <c:v>1.940233359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8-0DD5-4A33-9652-B8BCCBAA647B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 b="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80693609971285"/>
          <c:y val="4.4164081762506968E-2"/>
          <c:w val="0.81010202830444245"/>
          <c:h val="0.66927730484003045"/>
        </c:manualLayout>
      </c:layout>
      <c:areaChart>
        <c:grouping val="stacked"/>
        <c:varyColors val="0"/>
        <c:ser>
          <c:idx val="4"/>
          <c:order val="0"/>
          <c:tx>
            <c:strRef>
              <c:f>Mitigation!$D$18813</c:f>
              <c:strCache>
                <c:ptCount val="1"/>
                <c:pt idx="0">
                  <c:v>Food and forestry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Mitigation!$L$18826:$AE$18826</c15:sqref>
                  </c15:fullRef>
                </c:ext>
              </c:extLst>
              <c:f>Mitigation!$L$18826:$AD$18826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Mitigation!$L$18813:$AE$18813</c15:sqref>
                  </c15:fullRef>
                </c:ext>
              </c:extLst>
              <c:f>Mitigation!$L$18813:$AD$18813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81-481B-932E-0BE987CC8DF3}"/>
            </c:ext>
          </c:extLst>
        </c:ser>
        <c:ser>
          <c:idx val="5"/>
          <c:order val="1"/>
          <c:tx>
            <c:strRef>
              <c:f>Mitigation!$D$18814</c:f>
              <c:strCache>
                <c:ptCount val="1"/>
                <c:pt idx="0">
                  <c:v>Services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Mitigation!$L$18826:$AE$18826</c15:sqref>
                  </c15:fullRef>
                </c:ext>
              </c:extLst>
              <c:f>Mitigation!$L$18826:$AD$18826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Mitigation!$L$18814:$AE$18814</c15:sqref>
                  </c15:fullRef>
                </c:ext>
              </c:extLst>
              <c:f>Mitigation!$L$18814:$AD$18814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81-481B-932E-0BE987CC8DF3}"/>
            </c:ext>
          </c:extLst>
        </c:ser>
        <c:ser>
          <c:idx val="2"/>
          <c:order val="2"/>
          <c:tx>
            <c:strRef>
              <c:f>Mitigation!$D$18812</c:f>
              <c:strCache>
                <c:ptCount val="1"/>
                <c:pt idx="0">
                  <c:v>Residential</c:v>
                </c:pt>
              </c:strCache>
            </c:strRef>
          </c:tx>
          <c:spPr>
            <a:solidFill>
              <a:schemeClr val="tx2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Mitigation!$L$18826:$AE$18826</c15:sqref>
                  </c15:fullRef>
                </c:ext>
              </c:extLst>
              <c:f>Mitigation!$L$18826:$AD$18826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Mitigation!$L$18812:$AE$18812</c15:sqref>
                  </c15:fullRef>
                </c:ext>
              </c:extLst>
              <c:f>Mitigation!$L$18812:$AD$18812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81-481B-932E-0BE987CC8D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00832400"/>
        <c:axId val="-900842736"/>
      </c:areaChart>
      <c:lineChart>
        <c:grouping val="standard"/>
        <c:varyColors val="0"/>
        <c:ser>
          <c:idx val="1"/>
          <c:order val="3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Mitigation!$L$18826:$AE$18826</c15:sqref>
                  </c15:fullRef>
                </c:ext>
              </c:extLst>
              <c:f>Mitigation!$L$18826:$AD$18826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Mitigation!$L$18811:$AE$18811</c15:sqref>
                  </c15:fullRef>
                </c:ext>
              </c:extLst>
              <c:f>Mitigation!$L$18811:$AD$18811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681-481B-932E-0BE987CC8D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00832400"/>
        <c:axId val="-900842736"/>
      </c:lineChart>
      <c:catAx>
        <c:axId val="-900832400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42736"/>
        <c:crosses val="autoZero"/>
        <c:auto val="1"/>
        <c:lblAlgn val="ctr"/>
        <c:lblOffset val="100"/>
        <c:tickLblSkip val="2"/>
        <c:noMultiLvlLbl val="0"/>
      </c:catAx>
      <c:valAx>
        <c:axId val="-90084273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Mitigation!$E$18289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2.220889381014873E-2"/>
              <c:y val="0.19101248707547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3240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1020831966967697"/>
          <c:y val="0.85353510498687646"/>
          <c:w val="0.87778417791363805"/>
          <c:h val="0.1464648950131233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425634295713038"/>
          <c:y val="4.9289698162729656E-2"/>
          <c:w val="0.73130227471566056"/>
          <c:h val="0.6982130358705162"/>
        </c:manualLayout>
      </c:layout>
      <c:barChart>
        <c:barDir val="col"/>
        <c:grouping val="stacked"/>
        <c:varyColors val="0"/>
        <c:ser>
          <c:idx val="9"/>
          <c:order val="0"/>
          <c:tx>
            <c:strRef>
              <c:f>Mitigation!$D$18848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Mitigation!$L$18826:$AE$18826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Mitigation!$L$18848:$AE$18848</c:f>
              <c:numCache>
                <c:formatCode>_(* #,##0_);_(* \(#,##0\);_(* "-"??_);_(@_)</c:formatCode>
                <c:ptCount val="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D0-4D26-B024-735C2B9EBEEE}"/>
            </c:ext>
          </c:extLst>
        </c:ser>
        <c:ser>
          <c:idx val="3"/>
          <c:order val="2"/>
          <c:tx>
            <c:strRef>
              <c:f>Mitigation!$D$18853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rgbClr val="BE945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Mitigation!$L$18826:$AE$18826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Mitigation!$L$18853:$AE$18853</c:f>
              <c:numCache>
                <c:formatCode>_(* #,##0_);_(* \(#,##0\);_(* "-"??_);_(@_)</c:formatCode>
                <c:ptCount val="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2D0-4D26-B024-735C2B9EBEEE}"/>
            </c:ext>
          </c:extLst>
        </c:ser>
        <c:ser>
          <c:idx val="0"/>
          <c:order val="3"/>
          <c:tx>
            <c:strRef>
              <c:f>Mitigation!$D$18854</c:f>
              <c:strCache>
                <c:ptCount val="1"/>
                <c:pt idx="0">
                  <c:v>Kerosene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Mitigation!$L$18826:$AE$18826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Mitigation!$L$18854:$AE$18854</c:f>
              <c:numCache>
                <c:formatCode>_(* #,##0_);_(* \(#,##0\);_(* "-"??_);_(@_)</c:formatCode>
                <c:ptCount val="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2D0-4D26-B024-735C2B9EBEEE}"/>
            </c:ext>
          </c:extLst>
        </c:ser>
        <c:ser>
          <c:idx val="1"/>
          <c:order val="4"/>
          <c:tx>
            <c:strRef>
              <c:f>Mitigation!$D$18855</c:f>
              <c:strCache>
                <c:ptCount val="1"/>
                <c:pt idx="0">
                  <c:v>Other liquid fuels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Mitigation!$L$18826:$AE$18826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Mitigation!$L$18855:$AE$18855</c:f>
              <c:numCache>
                <c:formatCode>_(* #,##0_);_(* \(#,##0\);_(* "-"??_);_(@_)</c:formatCode>
                <c:ptCount val="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D0-4D26-B024-735C2B9EBE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00834032"/>
        <c:axId val="-900837296"/>
        <c:extLst>
          <c:ext xmlns:c15="http://schemas.microsoft.com/office/drawing/2012/chart" uri="{02D57815-91ED-43cb-92C2-25804820EDAC}">
            <c15:filteredBarSeries>
              <c15:ser>
                <c:idx val="2"/>
                <c:order val="1"/>
                <c:tx>
                  <c:strRef>
                    <c:extLst>
                      <c:ext uri="{02D57815-91ED-43cb-92C2-25804820EDAC}">
                        <c15:formulaRef>
                          <c15:sqref>Mitigation!$D$18849</c15:sqref>
                        </c15:formulaRef>
                      </c:ext>
                    </c:extLst>
                    <c:strCache>
                      <c:ptCount val="1"/>
                      <c:pt idx="0">
                        <c:v>Natural gas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solidFill>
                      <a:schemeClr val="tx1"/>
                    </a:solidFill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Mitigation!$L$18826:$AE$18826</c15:sqref>
                        </c15:formulaRef>
                      </c:ext>
                    </c:extLst>
                    <c:numCache>
                      <c:formatCode>General</c:formatCode>
                      <c:ptCount val="20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Mitigation!$D$18849:$N$18849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0</c:v>
                      </c:pt>
                      <c:pt idx="1">
                        <c:v>0</c:v>
                      </c:pt>
                      <c:pt idx="8" formatCode="_(* #,##0_);_(* \(#,##0\);_(* &quot;-&quot;??_);_(@_)">
                        <c:v>#N/A</c:v>
                      </c:pt>
                      <c:pt idx="9" formatCode="_(* #,##0_);_(* \(#,##0\);_(* &quot;-&quot;??_);_(@_)">
                        <c:v>#N/A</c:v>
                      </c:pt>
                      <c:pt idx="10" formatCode="_(* #,##0_);_(* \(#,##0\);_(* &quot;-&quot;??_);_(@_)">
                        <c:v>#N/A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B2D0-4D26-B024-735C2B9EBEEE}"/>
                  </c:ext>
                </c:extLst>
              </c15:ser>
            </c15:filteredBarSeries>
          </c:ext>
        </c:extLst>
      </c:barChart>
      <c:catAx>
        <c:axId val="-900834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37296"/>
        <c:crosses val="autoZero"/>
        <c:auto val="1"/>
        <c:lblAlgn val="ctr"/>
        <c:lblOffset val="100"/>
        <c:tickLblSkip val="2"/>
        <c:noMultiLvlLbl val="0"/>
      </c:catAx>
      <c:valAx>
        <c:axId val="-90083729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Mitigation!$E$18289</c:f>
              <c:strCache>
                <c:ptCount val="1"/>
                <c:pt idx="0">
                  <c:v> mt.CO2e 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3403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3.2407407407407406E-2"/>
          <c:y val="0.88511042399771533"/>
          <c:w val="0.96759259259259256"/>
          <c:h val="9.6066471804660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91477234659219"/>
          <c:y val="4.4164081762506968E-2"/>
          <c:w val="0.82491500881638202"/>
          <c:h val="0.6693925582625988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Mitigation!$D$18564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Mitigation!$L$18544:$AE$18544</c15:sqref>
                  </c15:fullRef>
                </c:ext>
              </c:extLst>
              <c:f>Mitigation!$L$18544:$AD$18544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Mitigation!$L$18564:$AE$18564</c15:sqref>
                  </c15:fullRef>
                </c:ext>
              </c:extLst>
              <c:f>Mitigation!$L$18564:$AD$18564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0E-4063-A5CB-8AE36E2C53A4}"/>
            </c:ext>
          </c:extLst>
        </c:ser>
        <c:ser>
          <c:idx val="4"/>
          <c:order val="1"/>
          <c:tx>
            <c:strRef>
              <c:f>Mitigation!$D$18565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Mitigation!$L$18544:$AE$18544</c15:sqref>
                  </c15:fullRef>
                </c:ext>
              </c:extLst>
              <c:f>Mitigation!$L$18544:$AD$18544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Mitigation!$L$18565:$AE$18565</c15:sqref>
                  </c15:fullRef>
                </c:ext>
              </c:extLst>
              <c:f>Mitigation!$L$18565:$AD$18565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0E-4063-A5CB-8AE36E2C53A4}"/>
            </c:ext>
          </c:extLst>
        </c:ser>
        <c:ser>
          <c:idx val="0"/>
          <c:order val="2"/>
          <c:tx>
            <c:strRef>
              <c:f>Mitigation!$D$18566</c:f>
              <c:strCache>
                <c:ptCount val="1"/>
                <c:pt idx="0">
                  <c:v>Non-road oil</c:v>
                </c:pt>
              </c:strCache>
            </c:strRef>
          </c:tx>
          <c:spPr>
            <a:solidFill>
              <a:srgbClr val="C00000"/>
            </a:solidFill>
            <a:ln w="9525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Mitigation!$L$18544:$AE$18544</c15:sqref>
                  </c15:fullRef>
                </c:ext>
              </c:extLst>
              <c:f>Mitigation!$L$18544:$AD$18544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Mitigation!$L$18566:$AE$18566</c15:sqref>
                  </c15:fullRef>
                </c:ext>
              </c:extLst>
              <c:f>Mitigation!$L$18566:$AD$18566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0E-4063-A5CB-8AE36E2C53A4}"/>
            </c:ext>
          </c:extLst>
        </c:ser>
        <c:ser>
          <c:idx val="5"/>
          <c:order val="3"/>
          <c:tx>
            <c:strRef>
              <c:f>Mitigation!$D$18567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Mitigation!$L$18544:$AE$18544</c15:sqref>
                  </c15:fullRef>
                </c:ext>
              </c:extLst>
              <c:f>Mitigation!$L$18544:$AD$18544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Mitigation!$L$18567:$AE$18567</c15:sqref>
                  </c15:fullRef>
                </c:ext>
              </c:extLst>
              <c:f>Mitigation!$L$18567:$AD$18567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80E-4063-A5CB-8AE36E2C53A4}"/>
            </c:ext>
          </c:extLst>
        </c:ser>
        <c:ser>
          <c:idx val="3"/>
          <c:order val="4"/>
          <c:tx>
            <c:strRef>
              <c:f>Mitigation!$D$18568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Mitigation!$L$18544:$AE$18544</c15:sqref>
                  </c15:fullRef>
                </c:ext>
              </c:extLst>
              <c:f>Mitigation!$L$18544:$AD$18544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Mitigation!$L$18568:$AE$18568</c15:sqref>
                  </c15:fullRef>
                </c:ext>
              </c:extLst>
              <c:f>Mitigation!$L$18568:$AD$18568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80E-4063-A5CB-8AE36E2C53A4}"/>
            </c:ext>
          </c:extLst>
        </c:ser>
        <c:ser>
          <c:idx val="6"/>
          <c:order val="5"/>
          <c:tx>
            <c:strRef>
              <c:f>Mitigation!$D$18569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Mitigation!$L$18544:$AE$18544</c15:sqref>
                  </c15:fullRef>
                </c:ext>
              </c:extLst>
              <c:f>Mitigation!$L$18544:$AD$18544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Mitigation!$L$18569:$AE$18569</c15:sqref>
                  </c15:fullRef>
                </c:ext>
              </c:extLst>
              <c:f>Mitigation!$L$18569:$AD$18569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80E-4063-A5CB-8AE36E2C53A4}"/>
            </c:ext>
          </c:extLst>
        </c:ser>
        <c:ser>
          <c:idx val="7"/>
          <c:order val="6"/>
          <c:tx>
            <c:strRef>
              <c:f>Mitigation!$D$18570</c:f>
              <c:strCache>
                <c:ptCount val="1"/>
                <c:pt idx="0">
                  <c:v>Kerosene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Mitigation!$L$18544:$AE$18544</c15:sqref>
                  </c15:fullRef>
                </c:ext>
              </c:extLst>
              <c:f>Mitigation!$L$18544:$AD$18544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Mitigation!$L$18570:$AE$18570</c15:sqref>
                  </c15:fullRef>
                </c:ext>
              </c:extLst>
              <c:f>Mitigation!$L$18570:$AD$18570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80E-4063-A5CB-8AE36E2C5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00841648"/>
        <c:axId val="-900840560"/>
      </c:barChart>
      <c:catAx>
        <c:axId val="-900841648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40560"/>
        <c:crosses val="autoZero"/>
        <c:auto val="1"/>
        <c:lblAlgn val="ctr"/>
        <c:lblOffset val="100"/>
        <c:tickLblSkip val="2"/>
        <c:noMultiLvlLbl val="0"/>
      </c:catAx>
      <c:valAx>
        <c:axId val="-90084056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Mitigation!$E$18289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7.1930168894606215E-3"/>
              <c:y val="0.191012452683642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4164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6271325459317584"/>
          <c:y val="0.86553040244969381"/>
          <c:w val="0.83496965223097108"/>
          <c:h val="0.134052384076990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562557493818096"/>
          <c:y val="3.9458131222228188E-2"/>
          <c:w val="0.75448970807909466"/>
          <c:h val="0.63870994823275828"/>
        </c:manualLayout>
      </c:layout>
      <c:areaChart>
        <c:grouping val="stacked"/>
        <c:varyColors val="0"/>
        <c:ser>
          <c:idx val="5"/>
          <c:order val="0"/>
          <c:tx>
            <c:strRef>
              <c:f>Mitigation!$D$17070</c:f>
              <c:strCache>
                <c:ptCount val="1"/>
                <c:pt idx="0">
                  <c:v> Transmission etc 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Mitigation!$L$17065:$AE$17065</c15:sqref>
                  </c15:fullRef>
                </c:ext>
              </c:extLst>
              <c:f>Mitigation!$L$17065:$AD$17065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Mitigation!$L$17070:$AE$17070</c15:sqref>
                  </c15:fullRef>
                </c:ext>
              </c:extLst>
              <c:f>Mitigation!$L$17070:$AD$17070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58-4290-9596-997D8B5E99D9}"/>
            </c:ext>
          </c:extLst>
        </c:ser>
        <c:ser>
          <c:idx val="1"/>
          <c:order val="1"/>
          <c:tx>
            <c:strRef>
              <c:f>Mitigation!$D$17066</c:f>
              <c:strCache>
                <c:ptCount val="1"/>
                <c:pt idx="0">
                  <c:v> Transport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Mitigation!$L$17065:$AE$17065</c15:sqref>
                  </c15:fullRef>
                </c:ext>
              </c:extLst>
              <c:f>Mitigation!$L$17065:$AD$17065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Mitigation!$L$17066:$AE$17066</c15:sqref>
                  </c15:fullRef>
                </c:ext>
              </c:extLst>
              <c:f>Mitigation!$L$17066:$AD$17066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58-4290-9596-997D8B5E99D9}"/>
            </c:ext>
          </c:extLst>
        </c:ser>
        <c:ser>
          <c:idx val="2"/>
          <c:order val="2"/>
          <c:tx>
            <c:strRef>
              <c:f>Mitigation!$D$17067</c:f>
              <c:strCache>
                <c:ptCount val="1"/>
                <c:pt idx="0">
                  <c:v> Buildings 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Mitigation!$L$17065:$AE$17065</c15:sqref>
                  </c15:fullRef>
                </c:ext>
              </c:extLst>
              <c:f>Mitigation!$L$17065:$AD$17065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Mitigation!$L$17067:$AE$17067</c15:sqref>
                  </c15:fullRef>
                </c:ext>
              </c:extLst>
              <c:f>Mitigation!$L$17067:$AD$17067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58-4290-9596-997D8B5E99D9}"/>
            </c:ext>
          </c:extLst>
        </c:ser>
        <c:ser>
          <c:idx val="4"/>
          <c:order val="3"/>
          <c:tx>
            <c:strRef>
              <c:f>Mitigation!$D$17069</c:f>
              <c:strCache>
                <c:ptCount val="1"/>
                <c:pt idx="0">
                  <c:v> Other energy use 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 w="9525" cmpd="sng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Mitigation!$L$17065:$AE$17065</c15:sqref>
                  </c15:fullRef>
                </c:ext>
              </c:extLst>
              <c:f>Mitigation!$L$17065:$AD$17065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Mitigation!$L$17069:$AE$17069</c15:sqref>
                  </c15:fullRef>
                </c:ext>
              </c:extLst>
              <c:f>Mitigation!$L$17069:$AD$17069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58-4290-9596-997D8B5E99D9}"/>
            </c:ext>
          </c:extLst>
        </c:ser>
        <c:ser>
          <c:idx val="3"/>
          <c:order val="4"/>
          <c:tx>
            <c:strRef>
              <c:f>Mitigation!$D$17068</c:f>
              <c:strCache>
                <c:ptCount val="1"/>
                <c:pt idx="0">
                  <c:v> Industry 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Mitigation!$L$17065:$AE$17065</c15:sqref>
                  </c15:fullRef>
                </c:ext>
              </c:extLst>
              <c:f>Mitigation!$L$17065:$AD$17065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Mitigation!$L$17068:$AE$17068</c15:sqref>
                  </c15:fullRef>
                </c:ext>
              </c:extLst>
              <c:f>Mitigation!$L$17068:$AD$17068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58-4290-9596-997D8B5E9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00833488"/>
        <c:axId val="-900840016"/>
      </c:areaChart>
      <c:lineChart>
        <c:grouping val="standard"/>
        <c:varyColors val="0"/>
        <c:ser>
          <c:idx val="0"/>
          <c:order val="5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Lit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Mitigation!$L$17063:$AE$17063</c15:sqref>
                  </c15:fullRef>
                </c:ext>
              </c:extLst>
              <c:f>Mitigation!$L$17063:$AD$17063</c:f>
              <c:numCache>
                <c:formatCode>_(* #,##0.00_);_(* \(#,##0.00\);_(*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5D-4D85-915F-E48D7FAA26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00833488"/>
        <c:axId val="-900840016"/>
      </c:lineChart>
      <c:catAx>
        <c:axId val="-900833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40016"/>
        <c:crosses val="autoZero"/>
        <c:auto val="1"/>
        <c:lblAlgn val="ctr"/>
        <c:lblOffset val="100"/>
        <c:tickLblSkip val="2"/>
        <c:noMultiLvlLbl val="0"/>
      </c:catAx>
      <c:valAx>
        <c:axId val="-900840016"/>
        <c:scaling>
          <c:orientation val="minMax"/>
        </c:scaling>
        <c:delete val="0"/>
        <c:axPos val="l"/>
        <c:title>
          <c:tx>
            <c:strRef>
              <c:f>Mitigation!$E$17058</c:f>
              <c:strCache>
                <c:ptCount val="1"/>
                <c:pt idx="0">
                  <c:v>TWh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33488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2.0964967803461868E-2"/>
          <c:y val="0.80733059383948136"/>
          <c:w val="0.97466508004827368"/>
          <c:h val="0.192669406160518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152150828474685"/>
          <c:y val="5.9139784946236562E-2"/>
          <c:w val="0.77938029692853283"/>
          <c:h val="0.50175591925354879"/>
        </c:manualLayout>
      </c:layout>
      <c:barChart>
        <c:barDir val="col"/>
        <c:grouping val="stacked"/>
        <c:varyColors val="0"/>
        <c:ser>
          <c:idx val="4"/>
          <c:order val="0"/>
          <c:tx>
            <c:strRef>
              <c:f>Mitigation!$P$16725</c:f>
              <c:strCache>
                <c:ptCount val="1"/>
                <c:pt idx="0">
                  <c:v> Baseline 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Mitigation!$D$16726:$D$16734</c15:sqref>
                  </c15:fullRef>
                </c:ext>
              </c:extLst>
              <c:f>Mitigation!$D$16726:$D$16733</c:f>
              <c:strCache>
                <c:ptCount val="8"/>
                <c:pt idx="0">
                  <c:v>Coal</c:v>
                </c:pt>
                <c:pt idx="1">
                  <c:v>Natural gas</c:v>
                </c:pt>
                <c:pt idx="2">
                  <c:v>Non-road oil</c:v>
                </c:pt>
                <c:pt idx="3">
                  <c:v>Nuclear</c:v>
                </c:pt>
                <c:pt idx="4">
                  <c:v>Wind</c:v>
                </c:pt>
                <c:pt idx="5">
                  <c:v>Solar</c:v>
                </c:pt>
                <c:pt idx="6">
                  <c:v>Hydro</c:v>
                </c:pt>
                <c:pt idx="7">
                  <c:v>Other renewables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Mitigation!$P$16726:$P$16734</c15:sqref>
                  </c15:fullRef>
                </c:ext>
              </c:extLst>
              <c:f>Mitigation!$P$16726:$P$16733</c:f>
              <c:numCache>
                <c:formatCode>_("$"* #,##0.000_);_("$"* \(#,##0.000\);_("$"* "-"??_);_(@_)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57E-4231-9BE2-5077D1FD8B27}"/>
            </c:ext>
          </c:extLst>
        </c:ser>
        <c:ser>
          <c:idx val="2"/>
          <c:order val="1"/>
          <c:tx>
            <c:strRef>
              <c:f>Mitigation!$N$16725</c:f>
              <c:strCache>
                <c:ptCount val="1"/>
                <c:pt idx="0">
                  <c:v> Fuel Costs* 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Mitigation!$D$16726:$D$16734</c15:sqref>
                  </c15:fullRef>
                </c:ext>
              </c:extLst>
              <c:f>Mitigation!$D$16726:$D$16733</c:f>
              <c:strCache>
                <c:ptCount val="8"/>
                <c:pt idx="0">
                  <c:v>Coal</c:v>
                </c:pt>
                <c:pt idx="1">
                  <c:v>Natural gas</c:v>
                </c:pt>
                <c:pt idx="2">
                  <c:v>Non-road oil</c:v>
                </c:pt>
                <c:pt idx="3">
                  <c:v>Nuclear</c:v>
                </c:pt>
                <c:pt idx="4">
                  <c:v>Wind</c:v>
                </c:pt>
                <c:pt idx="5">
                  <c:v>Solar</c:v>
                </c:pt>
                <c:pt idx="6">
                  <c:v>Hydro</c:v>
                </c:pt>
                <c:pt idx="7">
                  <c:v>Other renewables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Mitigation!$N$16726:$N$16734</c15:sqref>
                  </c15:fullRef>
                </c:ext>
              </c:extLst>
              <c:f>Mitigation!$N$16726:$N$16733</c:f>
              <c:numCache>
                <c:formatCode>_("$"* #,##0.000_);_("$"* \(#,##0.000\);_("$"* "-"??_);_(@_)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4.0000000000000001E-3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57E-4231-9BE2-5077D1FD8B27}"/>
            </c:ext>
          </c:extLst>
        </c:ser>
        <c:ser>
          <c:idx val="0"/>
          <c:order val="2"/>
          <c:tx>
            <c:strRef>
              <c:f>Mitigation!$L$16725</c:f>
              <c:strCache>
                <c:ptCount val="1"/>
                <c:pt idx="0">
                  <c:v> Capital Cost 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Mitigation!$D$16726:$D$16734</c15:sqref>
                  </c15:fullRef>
                </c:ext>
              </c:extLst>
              <c:f>Mitigation!$D$16726:$D$16733</c:f>
              <c:strCache>
                <c:ptCount val="8"/>
                <c:pt idx="0">
                  <c:v>Coal</c:v>
                </c:pt>
                <c:pt idx="1">
                  <c:v>Natural gas</c:v>
                </c:pt>
                <c:pt idx="2">
                  <c:v>Non-road oil</c:v>
                </c:pt>
                <c:pt idx="3">
                  <c:v>Nuclear</c:v>
                </c:pt>
                <c:pt idx="4">
                  <c:v>Wind</c:v>
                </c:pt>
                <c:pt idx="5">
                  <c:v>Solar</c:v>
                </c:pt>
                <c:pt idx="6">
                  <c:v>Hydro</c:v>
                </c:pt>
                <c:pt idx="7">
                  <c:v>Other renewables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Mitigation!$L$16726:$L$16734</c15:sqref>
                  </c15:fullRef>
                </c:ext>
              </c:extLst>
              <c:f>Mitigation!$L$16726:$L$16733</c:f>
              <c:numCache>
                <c:formatCode>_("$"* #,##0.000_);_("$"* \(#,##0.000\);_("$"* "-"??_);_(@_)</c:formatCode>
                <c:ptCount val="8"/>
                <c:pt idx="0">
                  <c:v>4.1488722664308517E-2</c:v>
                </c:pt>
                <c:pt idx="1">
                  <c:v>1.7647367458360912E-2</c:v>
                </c:pt>
                <c:pt idx="2">
                  <c:v>0.10897497237221995</c:v>
                </c:pt>
                <c:pt idx="3">
                  <c:v>4.6265330049573498E-2</c:v>
                </c:pt>
                <c:pt idx="4">
                  <c:v>4.6870293113763818E-2</c:v>
                </c:pt>
                <c:pt idx="5">
                  <c:v>3.5771841690273157E-2</c:v>
                </c:pt>
                <c:pt idx="6">
                  <c:v>8.2466671436692507E-2</c:v>
                </c:pt>
                <c:pt idx="7">
                  <c:v>5.9220790549825153E-2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E-4231-9BE2-5077D1FD8B27}"/>
            </c:ext>
          </c:extLst>
        </c:ser>
        <c:ser>
          <c:idx val="1"/>
          <c:order val="3"/>
          <c:tx>
            <c:strRef>
              <c:f>Mitigation!$M$16725</c:f>
              <c:strCache>
                <c:ptCount val="1"/>
                <c:pt idx="0">
                  <c:v> O&amp;M Total 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Mitigation!$D$16726:$D$16734</c15:sqref>
                  </c15:fullRef>
                </c:ext>
              </c:extLst>
              <c:f>Mitigation!$D$16726:$D$16733</c:f>
              <c:strCache>
                <c:ptCount val="8"/>
                <c:pt idx="0">
                  <c:v>Coal</c:v>
                </c:pt>
                <c:pt idx="1">
                  <c:v>Natural gas</c:v>
                </c:pt>
                <c:pt idx="2">
                  <c:v>Non-road oil</c:v>
                </c:pt>
                <c:pt idx="3">
                  <c:v>Nuclear</c:v>
                </c:pt>
                <c:pt idx="4">
                  <c:v>Wind</c:v>
                </c:pt>
                <c:pt idx="5">
                  <c:v>Solar</c:v>
                </c:pt>
                <c:pt idx="6">
                  <c:v>Hydro</c:v>
                </c:pt>
                <c:pt idx="7">
                  <c:v>Other renewables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Mitigation!$M$16726:$M$16734</c15:sqref>
                  </c15:fullRef>
                </c:ext>
              </c:extLst>
              <c:f>Mitigation!$M$16726:$M$16733</c:f>
              <c:numCache>
                <c:formatCode>_("$"* #,##0.000_);_("$"* \(#,##0.000\);_("$"* "-"??_);_(@_)</c:formatCode>
                <c:ptCount val="8"/>
                <c:pt idx="0">
                  <c:v>1.5802458071949813E-2</c:v>
                </c:pt>
                <c:pt idx="1">
                  <c:v>8.0506316859480127E-3</c:v>
                </c:pt>
                <c:pt idx="2">
                  <c:v>2.521106181421659E-2</c:v>
                </c:pt>
                <c:pt idx="3">
                  <c:v>2.2333284444574813E-2</c:v>
                </c:pt>
                <c:pt idx="4">
                  <c:v>1.5220700152207001E-2</c:v>
                </c:pt>
                <c:pt idx="5">
                  <c:v>9.5129375951293754E-3</c:v>
                </c:pt>
                <c:pt idx="6">
                  <c:v>1.4203463657190021E-2</c:v>
                </c:pt>
                <c:pt idx="7">
                  <c:v>1.5196335728031416E-2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7E-4231-9BE2-5077D1FD8B27}"/>
            </c:ext>
          </c:extLst>
        </c:ser>
        <c:ser>
          <c:idx val="3"/>
          <c:order val="4"/>
          <c:tx>
            <c:strRef>
              <c:f>Mitigation!$O$16725</c:f>
              <c:strCache>
                <c:ptCount val="1"/>
                <c:pt idx="0">
                  <c:v> System Integration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Mitigation!$D$16726:$D$16734</c15:sqref>
                  </c15:fullRef>
                </c:ext>
              </c:extLst>
              <c:f>Mitigation!$D$16726:$D$16733</c:f>
              <c:strCache>
                <c:ptCount val="8"/>
                <c:pt idx="0">
                  <c:v>Coal</c:v>
                </c:pt>
                <c:pt idx="1">
                  <c:v>Natural gas</c:v>
                </c:pt>
                <c:pt idx="2">
                  <c:v>Non-road oil</c:v>
                </c:pt>
                <c:pt idx="3">
                  <c:v>Nuclear</c:v>
                </c:pt>
                <c:pt idx="4">
                  <c:v>Wind</c:v>
                </c:pt>
                <c:pt idx="5">
                  <c:v>Solar</c:v>
                </c:pt>
                <c:pt idx="6">
                  <c:v>Hydro</c:v>
                </c:pt>
                <c:pt idx="7">
                  <c:v>Other renewables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Mitigation!$O$16726:$O$16734</c15:sqref>
                  </c15:fullRef>
                </c:ext>
              </c:extLst>
              <c:f>Mitigation!$O$16726:$O$16733</c:f>
              <c:numCache>
                <c:formatCode>_("$"* #,##0.000_);_("$"* \(#,##0.000\);_("$"* "-"??_);_(@_)</c:formatCode>
                <c:ptCount val="8"/>
                <c:pt idx="0">
                  <c:v>-1.2961469448189407E-2</c:v>
                </c:pt>
                <c:pt idx="1">
                  <c:v>5.3478438107068035E-3</c:v>
                </c:pt>
                <c:pt idx="2">
                  <c:v>3.8952579411663711E-2</c:v>
                </c:pt>
                <c:pt idx="3">
                  <c:v>1.1353049760649389E-2</c:v>
                </c:pt>
                <c:pt idx="4">
                  <c:v>#N/A</c:v>
                </c:pt>
                <c:pt idx="5">
                  <c:v>#N/A</c:v>
                </c:pt>
                <c:pt idx="6">
                  <c:v>3.5398903706556864E-2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57E-4231-9BE2-5077D1FD8B27}"/>
            </c:ext>
          </c:extLst>
        </c:ser>
        <c:ser>
          <c:idx val="5"/>
          <c:order val="5"/>
          <c:tx>
            <c:strRef>
              <c:f>Mitigation!$Q$16725</c:f>
              <c:strCache>
                <c:ptCount val="1"/>
                <c:pt idx="0">
                  <c:v> Renewables Subsidies 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Mitigation!$D$16726:$D$16734</c15:sqref>
                  </c15:fullRef>
                </c:ext>
              </c:extLst>
              <c:f>Mitigation!$D$16726:$D$16733</c:f>
              <c:strCache>
                <c:ptCount val="8"/>
                <c:pt idx="0">
                  <c:v>Coal</c:v>
                </c:pt>
                <c:pt idx="1">
                  <c:v>Natural gas</c:v>
                </c:pt>
                <c:pt idx="2">
                  <c:v>Non-road oil</c:v>
                </c:pt>
                <c:pt idx="3">
                  <c:v>Nuclear</c:v>
                </c:pt>
                <c:pt idx="4">
                  <c:v>Wind</c:v>
                </c:pt>
                <c:pt idx="5">
                  <c:v>Solar</c:v>
                </c:pt>
                <c:pt idx="6">
                  <c:v>Hydro</c:v>
                </c:pt>
                <c:pt idx="7">
                  <c:v>Other renewables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Mitigation!$Q$16726:$Q$16734</c15:sqref>
                  </c15:fullRef>
                </c:ext>
              </c:extLst>
              <c:f>Mitigation!$Q$16726:$Q$16733</c:f>
              <c:numCache>
                <c:formatCode>_("$"* #,##0.000_);_("$"* \(#,##0.000\);_("$"*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861-466B-9BC7-AF839548F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00832944"/>
        <c:axId val="-900830768"/>
      </c:barChart>
      <c:lineChart>
        <c:grouping val="standard"/>
        <c:varyColors val="0"/>
        <c:ser>
          <c:idx val="6"/>
          <c:order val="6"/>
          <c:tx>
            <c:strRef>
              <c:f>Mitigation!$R$16725</c:f>
              <c:strCache>
                <c:ptCount val="1"/>
                <c:pt idx="0">
                  <c:v> Total Generation Cost 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Lit>
              <c:ptCount val="8"/>
              <c:pt idx="0">
                <c:v>Coal</c:v>
              </c:pt>
              <c:pt idx="1">
                <c:v>Natural gas</c:v>
              </c:pt>
              <c:pt idx="2">
                <c:v>Non-road oil</c:v>
              </c:pt>
              <c:pt idx="3">
                <c:v>Nuclear</c:v>
              </c:pt>
              <c:pt idx="4">
                <c:v>Wind</c:v>
              </c:pt>
              <c:pt idx="5">
                <c:v>Solar</c:v>
              </c:pt>
              <c:pt idx="6">
                <c:v>Hydro</c:v>
              </c:pt>
              <c:pt idx="7">
                <c:v>Other renewables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Mitigation!$R$16726:$R$16734</c15:sqref>
                  </c15:fullRef>
                </c:ext>
              </c:extLst>
              <c:f>Mitigation!$R$16726:$R$16733</c:f>
              <c:numCache>
                <c:formatCode>_("$"* #,##0.000_);_("$"* \(#,##0.000\);_("$"* "-"??_);_(@_)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7861-466B-9BC7-AF839548F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00832944"/>
        <c:axId val="-900830768"/>
      </c:lineChart>
      <c:catAx>
        <c:axId val="-900832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30768"/>
        <c:crosses val="autoZero"/>
        <c:auto val="1"/>
        <c:lblAlgn val="ctr"/>
        <c:lblOffset val="100"/>
        <c:noMultiLvlLbl val="0"/>
      </c:catAx>
      <c:valAx>
        <c:axId val="-900830768"/>
        <c:scaling>
          <c:orientation val="minMax"/>
        </c:scaling>
        <c:delete val="0"/>
        <c:axPos val="l"/>
        <c:title>
          <c:tx>
            <c:strRef>
              <c:f>Mitigation!$E$16759</c:f>
              <c:strCache>
                <c:ptCount val="1"/>
                <c:pt idx="0">
                  <c:v>$ per kWhe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3294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4.441154700222058E-2"/>
          <c:y val="0.80928354318227791"/>
          <c:w val="0.95558845299777939"/>
          <c:h val="0.1907164568177220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683751795176545"/>
          <c:y val="6.5736516750719995E-2"/>
          <c:w val="0.80296010168540255"/>
          <c:h val="0.64272255030621173"/>
        </c:manualLayout>
      </c:layout>
      <c:lineChart>
        <c:grouping val="standard"/>
        <c:varyColors val="0"/>
        <c:ser>
          <c:idx val="2"/>
          <c:order val="0"/>
          <c:tx>
            <c:strRef>
              <c:f>Mitigation!$D$17076</c:f>
              <c:strCache>
                <c:ptCount val="1"/>
                <c:pt idx="0">
                  <c:v>Baseline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Mitigation!$L$17075:$AE$17075</c15:sqref>
                  </c15:fullRef>
                </c:ext>
              </c:extLst>
              <c:f>Mitigation!$L$17075:$Z$17075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Mitigation!$L$17076:$AE$17076</c15:sqref>
                  </c15:fullRef>
                </c:ext>
              </c:extLst>
              <c:f>Mitigation!$L$17076:$Z$17076</c:f>
              <c:numCache>
                <c:formatCode>0%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F4-4625-AFED-9AB73FE13D1D}"/>
            </c:ext>
          </c:extLst>
        </c:ser>
        <c:ser>
          <c:idx val="0"/>
          <c:order val="1"/>
          <c:tx>
            <c:strRef>
              <c:f>Mitigation!$D$17077</c:f>
              <c:strCache>
                <c:ptCount val="1"/>
                <c:pt idx="0">
                  <c:v>Carbon tax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Mitigation!$L$17075:$AE$17075</c15:sqref>
                  </c15:fullRef>
                </c:ext>
              </c:extLst>
              <c:f>Mitigation!$L$17075:$Z$17075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Mitigation!$L$17077:$AE$17077</c15:sqref>
                  </c15:fullRef>
                </c:ext>
              </c:extLst>
              <c:f>Mitigation!$L$17077:$Z$17077</c:f>
              <c:numCache>
                <c:formatCode>0%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F4-4625-AFED-9AB73FE13D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6252016"/>
        <c:axId val="-896251472"/>
        <c:extLst/>
      </c:lineChart>
      <c:catAx>
        <c:axId val="-896252016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51472"/>
        <c:crosses val="autoZero"/>
        <c:auto val="1"/>
        <c:lblAlgn val="ctr"/>
        <c:lblOffset val="100"/>
        <c:tickLblSkip val="2"/>
        <c:noMultiLvlLbl val="0"/>
      </c:catAx>
      <c:valAx>
        <c:axId val="-8962514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5201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0041928721174004"/>
          <c:y val="0.88244540093253443"/>
          <c:w val="0.59322397200349952"/>
          <c:h val="0.1151876644568970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613657249338574E-2"/>
          <c:y val="0.17498460544692118"/>
          <c:w val="0.15799770022251097"/>
          <c:h val="0.441416502624671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Mitigation!$E$16670</c:f>
              <c:strCache>
                <c:ptCount val="1"/>
                <c:pt idx="0">
                  <c:v>Supply costs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Mitigation!$K$16669:$P$16669</c15:sqref>
                  </c15:fullRef>
                </c:ext>
              </c:extLst>
              <c:f>(Mitigation!$K$16669,Mitigation!$M$16669:$P$16669)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Mitigation!$K$16670:$P$16670</c15:sqref>
                  </c15:fullRef>
                </c:ext>
              </c:extLst>
              <c:f>(Mitigation!$K$16670,Mitigation!$M$16670:$P$16670)</c:f>
              <c:numCache>
                <c:formatCode>_(* #,##0.00_);_(* \(#,##0.00\);_(* "-"??_);_(@_)</c:formatCode>
                <c:ptCount val="5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9A43-41BC-9BBB-E1A86709A441}"/>
            </c:ext>
          </c:extLst>
        </c:ser>
        <c:ser>
          <c:idx val="5"/>
          <c:order val="1"/>
          <c:tx>
            <c:strRef>
              <c:f>Mitigation!$E$16671</c:f>
              <c:strCache>
                <c:ptCount val="1"/>
                <c:pt idx="0">
                  <c:v>Excise and other taxes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Mitigation!$K$16669:$P$16669</c15:sqref>
                  </c15:fullRef>
                </c:ext>
              </c:extLst>
              <c:f>(Mitigation!$K$16669,Mitigation!$M$16669:$P$16669)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Mitigation!$K$16671:$P$16671</c15:sqref>
                  </c15:fullRef>
                </c:ext>
              </c:extLst>
              <c:f>(Mitigation!$K$16671,Mitigation!$M$16671:$P$16671)</c:f>
              <c:numCache>
                <c:formatCode>_(* #,##0.00_);_(* \(#,##0.00\);_(* "-"??_);_(@_)</c:formatCode>
                <c:ptCount val="5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9A43-41BC-9BBB-E1A86709A441}"/>
            </c:ext>
          </c:extLst>
        </c:ser>
        <c:ser>
          <c:idx val="1"/>
          <c:order val="2"/>
          <c:tx>
            <c:strRef>
              <c:f>Mitigation!$E$16672</c:f>
              <c:strCache>
                <c:ptCount val="1"/>
                <c:pt idx="0">
                  <c:v>VAT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Mitigation!$K$16669:$P$16669</c15:sqref>
                  </c15:fullRef>
                </c:ext>
              </c:extLst>
              <c:f>(Mitigation!$K$16669,Mitigation!$M$16669:$P$16669)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Mitigation!$K$16672:$P$16672</c15:sqref>
                  </c15:fullRef>
                </c:ext>
              </c:extLst>
              <c:f>(Mitigation!$K$16672,Mitigation!$M$16672:$P$16672)</c:f>
              <c:numCache>
                <c:formatCode>_(* #,##0.00_);_(* \(#,##0.00\);_(* "-"??_);_(@_)</c:formatCode>
                <c:ptCount val="5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A43-41BC-9BBB-E1A86709A441}"/>
            </c:ext>
          </c:extLst>
        </c:ser>
        <c:ser>
          <c:idx val="2"/>
          <c:order val="3"/>
          <c:tx>
            <c:strRef>
              <c:f>Mitigation!$E$16673</c:f>
              <c:strCache>
                <c:ptCount val="1"/>
                <c:pt idx="0">
                  <c:v>Existing carbon tax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Mitigation!$K$16669:$P$16669</c15:sqref>
                  </c15:fullRef>
                </c:ext>
              </c:extLst>
              <c:f>(Mitigation!$K$16669,Mitigation!$M$16669:$P$16669)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Mitigation!$K$16673:$P$16673</c15:sqref>
                  </c15:fullRef>
                </c:ext>
              </c:extLst>
              <c:f>(Mitigation!$K$16673,Mitigation!$M$16673:$P$16673)</c:f>
              <c:numCache>
                <c:formatCode>_(* #,##0.00_);_(* \(#,##0.00\);_(* "-"??_);_(@_)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A43-41BC-9BBB-E1A86709A441}"/>
            </c:ext>
          </c:extLst>
        </c:ser>
        <c:ser>
          <c:idx val="4"/>
          <c:order val="4"/>
          <c:tx>
            <c:strRef>
              <c:f>Mitigation!$E$16674</c:f>
              <c:strCache>
                <c:ptCount val="1"/>
                <c:pt idx="0">
                  <c:v>Existing ETS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Mitigation!$K$16669:$P$16669</c15:sqref>
                  </c15:fullRef>
                </c:ext>
              </c:extLst>
              <c:f>(Mitigation!$K$16669,Mitigation!$M$16669:$P$16669)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Mitigation!$K$16674:$P$16674</c15:sqref>
                  </c15:fullRef>
                </c:ext>
              </c:extLst>
              <c:f>(Mitigation!$K$16674,Mitigation!$M$16674:$P$16674)</c:f>
              <c:numCache>
                <c:formatCode>General</c:formatCode>
                <c:ptCount val="5"/>
                <c:pt idx="1" formatCode="_(* #,##0.00_);_(* \(#,##0.00\);_(* &quot;-&quot;??_);_(@_)">
                  <c:v>0</c:v>
                </c:pt>
                <c:pt idx="2" formatCode="_(* #,##0.00_);_(* \(#,##0.00\);_(* &quot;-&quot;??_);_(@_)">
                  <c:v>0</c:v>
                </c:pt>
                <c:pt idx="3" formatCode="_(* #,##0.00_);_(* \(#,##0.00\);_(* &quot;-&quot;??_);_(@_)">
                  <c:v>0</c:v>
                </c:pt>
                <c:pt idx="4" formatCode="_(* #,##0.00_);_(* \(#,##0.00\);_(* &quot;-&quot;??_);_(@_)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A43-41BC-9BBB-E1A86709A441}"/>
            </c:ext>
          </c:extLst>
        </c:ser>
        <c:ser>
          <c:idx val="3"/>
          <c:order val="5"/>
          <c:tx>
            <c:strRef>
              <c:f>Mitigation!$E$16675</c:f>
              <c:strCache>
                <c:ptCount val="1"/>
                <c:pt idx="0">
                  <c:v>Carbon tax &amp; other policy changes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Mitigation!$K$16669:$P$16669</c15:sqref>
                  </c15:fullRef>
                </c:ext>
              </c:extLst>
              <c:f>(Mitigation!$K$16669,Mitigation!$M$16669:$P$16669)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Mitigation!$K$16675:$P$16675</c15:sqref>
                  </c15:fullRef>
                </c:ext>
              </c:extLst>
              <c:f>(Mitigation!$K$16675,Mitigation!$M$16675:$P$16675)</c:f>
              <c:numCache>
                <c:formatCode>_(* #,##0.00_);_(* \(#,##0.00\);_(* "-"??_);_(@_)</c:formatCode>
                <c:ptCount val="5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A43-41BC-9BBB-E1A86709A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6248752"/>
        <c:axId val="-896246576"/>
      </c:barChart>
      <c:lineChart>
        <c:grouping val="standard"/>
        <c:varyColors val="0"/>
        <c:ser>
          <c:idx val="6"/>
          <c:order val="6"/>
          <c:tx>
            <c:strRef>
              <c:f>Mitigation!$E$16677</c:f>
              <c:strCache>
                <c:ptCount val="1"/>
                <c:pt idx="0">
                  <c:v>Efficient price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4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Mitigation!$K$16669:$P$16669</c15:sqref>
                  </c15:fullRef>
                </c:ext>
              </c:extLst>
              <c:f>(Mitigation!$K$16669,Mitigation!$M$16669:$P$16669)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Mitigation!$K$16677:$P$16677</c15:sqref>
                  </c15:fullRef>
                </c:ext>
              </c:extLst>
              <c:f>(Mitigation!$K$16677,Mitigation!$M$16677:$P$16677)</c:f>
              <c:numCache>
                <c:formatCode>_(* #,##0.00_);_(* \(#,##0.00\);_(* "-"??_);_(@_)</c:formatCode>
                <c:ptCount val="5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A43-41BC-9BBB-E1A86709A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6248752"/>
        <c:axId val="-896246576"/>
      </c:lineChart>
      <c:catAx>
        <c:axId val="-896248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46576"/>
        <c:crosses val="autoZero"/>
        <c:auto val="1"/>
        <c:lblAlgn val="ctr"/>
        <c:lblOffset val="100"/>
        <c:tickMarkSkip val="2"/>
        <c:noMultiLvlLbl val="0"/>
      </c:catAx>
      <c:valAx>
        <c:axId val="-89624657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4875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2.352694240153368E-2"/>
          <c:y val="0.82560467251176661"/>
          <c:w val="0.95498107938099674"/>
          <c:h val="0.1743953274882334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5122595940139278"/>
          <c:y val="5.5030892766905218E-2"/>
          <c:w val="0.55766009779226555"/>
          <c:h val="0.5802575655728745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Mitigation!$E$16680</c:f>
              <c:strCache>
                <c:ptCount val="1"/>
                <c:pt idx="0">
                  <c:v>Supply costs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Mitigation!$K$16679:$M$16679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Mitigation!$K$16680:$M$16680</c:f>
              <c:numCache>
                <c:formatCode>_(* #,##0.00_);_(* \(#,##0.00\);_(* "-"??_);_(@_)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549C-4CF8-99C4-D26AC73FE83A}"/>
            </c:ext>
          </c:extLst>
        </c:ser>
        <c:ser>
          <c:idx val="5"/>
          <c:order val="1"/>
          <c:tx>
            <c:strRef>
              <c:f>Mitigation!$E$16681</c:f>
              <c:strCache>
                <c:ptCount val="1"/>
                <c:pt idx="0">
                  <c:v>Excise and other taxes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Mitigation!$K$16679:$M$16679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Mitigation!$K$16681:$M$16681</c:f>
              <c:numCache>
                <c:formatCode>_(* #,##0.00_);_(* \(#,##0.00\);_(* "-"??_);_(@_)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549C-4CF8-99C4-D26AC73FE83A}"/>
            </c:ext>
          </c:extLst>
        </c:ser>
        <c:ser>
          <c:idx val="1"/>
          <c:order val="2"/>
          <c:tx>
            <c:strRef>
              <c:f>Mitigation!$E$16682</c:f>
              <c:strCache>
                <c:ptCount val="1"/>
                <c:pt idx="0">
                  <c:v>VAT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Mitigation!$K$16679:$M$16679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Mitigation!$K$16682:$M$16682</c:f>
              <c:numCache>
                <c:formatCode>_(* #,##0.00_);_(* \(#,##0.00\);_(* "-"??_);_(@_)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9C-4CF8-99C4-D26AC73FE83A}"/>
            </c:ext>
          </c:extLst>
        </c:ser>
        <c:ser>
          <c:idx val="2"/>
          <c:order val="3"/>
          <c:tx>
            <c:strRef>
              <c:f>Mitigation!$E$16683</c:f>
              <c:strCache>
                <c:ptCount val="1"/>
                <c:pt idx="0">
                  <c:v>Existing carbon tax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Mitigation!$K$16679:$M$16679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Mitigation!$K$16683:$M$16683</c:f>
              <c:numCache>
                <c:formatCode>_(* #,##0.00_);_(* \(#,##0.00\);_(*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9C-4CF8-99C4-D26AC73FE83A}"/>
            </c:ext>
          </c:extLst>
        </c:ser>
        <c:ser>
          <c:idx val="4"/>
          <c:order val="4"/>
          <c:tx>
            <c:strRef>
              <c:f>Mitigation!$E$16684</c:f>
              <c:strCache>
                <c:ptCount val="1"/>
                <c:pt idx="0">
                  <c:v>Existing ETS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Mitigation!$K$16679:$M$16679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Mitigation!$K$16684:$M$16684</c:f>
              <c:numCache>
                <c:formatCode>_(* #,##0.00_);_(* \(#,##0.00\);_(*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9C-4CF8-99C4-D26AC73FE83A}"/>
            </c:ext>
          </c:extLst>
        </c:ser>
        <c:ser>
          <c:idx val="3"/>
          <c:order val="5"/>
          <c:tx>
            <c:strRef>
              <c:f>Mitigation!$E$16685</c:f>
              <c:strCache>
                <c:ptCount val="1"/>
                <c:pt idx="0">
                  <c:v>Carbon tax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Mitigation!$K$16679:$M$16679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Mitigation!$K$16685:$M$16685</c:f>
              <c:numCache>
                <c:formatCode>_(* #,##0.00_);_(* \(#,##0.00\);_(* "-"??_);_(@_)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49C-4CF8-99C4-D26AC73FE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6246032"/>
        <c:axId val="-896250928"/>
      </c:barChart>
      <c:lineChart>
        <c:grouping val="standard"/>
        <c:varyColors val="0"/>
        <c:ser>
          <c:idx val="6"/>
          <c:order val="6"/>
          <c:tx>
            <c:strRef>
              <c:f>Mitigation!$E$16687</c:f>
              <c:strCache>
                <c:ptCount val="1"/>
                <c:pt idx="0">
                  <c:v>Efficient price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4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Mitigation!$K$16679:$M$16679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Mitigation!$K$16687:$M$16687</c:f>
              <c:numCache>
                <c:formatCode>_(* #,##0.00_);_(* \(#,##0.00\);_(* "-"??_);_(@_)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49C-4CF8-99C4-D26AC73FE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6246032"/>
        <c:axId val="-896250928"/>
      </c:lineChart>
      <c:catAx>
        <c:axId val="-89624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50928"/>
        <c:crosses val="autoZero"/>
        <c:auto val="1"/>
        <c:lblAlgn val="ctr"/>
        <c:lblOffset val="100"/>
        <c:tickMarkSkip val="2"/>
        <c:noMultiLvlLbl val="0"/>
      </c:catAx>
      <c:valAx>
        <c:axId val="-89625092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4603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3653197319858713"/>
          <c:y val="4.8857022746968931E-2"/>
          <c:w val="0.56587413473570825"/>
          <c:h val="0.578294450802594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Mitigation!$E$16690</c:f>
              <c:strCache>
                <c:ptCount val="1"/>
                <c:pt idx="0">
                  <c:v>Supply costs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Mitigation!$K$16689:$M$16689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Mitigation!$K$16690:$M$16690</c:f>
              <c:numCache>
                <c:formatCode>_(* #,##0.00_);_(* \(#,##0.00\);_(* "-"??_);_(@_)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E2C8-4733-9A7E-A85BA3AFFB6A}"/>
            </c:ext>
          </c:extLst>
        </c:ser>
        <c:ser>
          <c:idx val="5"/>
          <c:order val="1"/>
          <c:tx>
            <c:strRef>
              <c:f>Mitigation!$E$16691</c:f>
              <c:strCache>
                <c:ptCount val="1"/>
                <c:pt idx="0">
                  <c:v>Excise and other taxes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Mitigation!$K$16689:$M$16689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Mitigation!$K$16691:$M$16691</c:f>
              <c:numCache>
                <c:formatCode>_(* #,##0.00_);_(* \(#,##0.00\);_(* "-"??_);_(@_)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E2C8-4733-9A7E-A85BA3AFFB6A}"/>
            </c:ext>
          </c:extLst>
        </c:ser>
        <c:ser>
          <c:idx val="1"/>
          <c:order val="2"/>
          <c:tx>
            <c:strRef>
              <c:f>Mitigation!$E$16692</c:f>
              <c:strCache>
                <c:ptCount val="1"/>
                <c:pt idx="0">
                  <c:v>VAT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Mitigation!$K$16689:$M$16689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Mitigation!$K$16692:$M$16692</c:f>
              <c:numCache>
                <c:formatCode>_(* #,##0.00_);_(* \(#,##0.00\);_(* "-"??_);_(@_)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C8-4733-9A7E-A85BA3AFFB6A}"/>
            </c:ext>
          </c:extLst>
        </c:ser>
        <c:ser>
          <c:idx val="2"/>
          <c:order val="3"/>
          <c:tx>
            <c:strRef>
              <c:f>Mitigation!$E$16693</c:f>
              <c:strCache>
                <c:ptCount val="1"/>
                <c:pt idx="0">
                  <c:v>Existing carbon tax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Mitigation!$K$16689:$M$16689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Mitigation!$K$16693:$M$16693</c:f>
              <c:numCache>
                <c:formatCode>_(* #,##0.00_);_(* \(#,##0.00\);_(*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2C8-4733-9A7E-A85BA3AFFB6A}"/>
            </c:ext>
          </c:extLst>
        </c:ser>
        <c:ser>
          <c:idx val="4"/>
          <c:order val="4"/>
          <c:tx>
            <c:strRef>
              <c:f>Mitigation!$E$16694</c:f>
              <c:strCache>
                <c:ptCount val="1"/>
                <c:pt idx="0">
                  <c:v>Existing ETS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Mitigation!$K$16689:$M$16689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Mitigation!$K$16694:$M$16694</c:f>
              <c:numCache>
                <c:formatCode>_(* #,##0.00_);_(* \(#,##0.00\);_(*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2C8-4733-9A7E-A85BA3AFFB6A}"/>
            </c:ext>
          </c:extLst>
        </c:ser>
        <c:ser>
          <c:idx val="3"/>
          <c:order val="5"/>
          <c:tx>
            <c:strRef>
              <c:f>Mitigation!$E$16695</c:f>
              <c:strCache>
                <c:ptCount val="1"/>
                <c:pt idx="0">
                  <c:v>Carbon tax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Mitigation!$K$16689:$M$16689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Mitigation!$K$16695:$M$16695</c:f>
              <c:numCache>
                <c:formatCode>_(* #,##0.00_);_(* \(#,##0.00\);_(* "-"??_);_(@_)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2C8-4733-9A7E-A85BA3AFFB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6249296"/>
        <c:axId val="-896247664"/>
      </c:barChart>
      <c:lineChart>
        <c:grouping val="standard"/>
        <c:varyColors val="0"/>
        <c:ser>
          <c:idx val="6"/>
          <c:order val="6"/>
          <c:tx>
            <c:strRef>
              <c:f>Mitigation!$E$16697</c:f>
              <c:strCache>
                <c:ptCount val="1"/>
                <c:pt idx="0">
                  <c:v>Efficient price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4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Mitigation!$K$16689:$M$16689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Mitigation!$K$16697:$M$16697</c:f>
              <c:numCache>
                <c:formatCode>_(* #,##0.00_);_(* \(#,##0.00\);_(* "-"??_);_(@_)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2C8-4733-9A7E-A85BA3AFFB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6249296"/>
        <c:axId val="-896247664"/>
      </c:lineChart>
      <c:catAx>
        <c:axId val="-89624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47664"/>
        <c:crosses val="autoZero"/>
        <c:auto val="1"/>
        <c:lblAlgn val="ctr"/>
        <c:lblOffset val="100"/>
        <c:tickMarkSkip val="2"/>
        <c:noMultiLvlLbl val="0"/>
      </c:catAx>
      <c:valAx>
        <c:axId val="-89624766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4929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947594546430181"/>
          <c:y val="3.8779742696097415E-2"/>
          <c:w val="0.53498570963513459"/>
          <c:h val="0.584943996613440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Mitigation!$E$16700</c:f>
              <c:strCache>
                <c:ptCount val="1"/>
                <c:pt idx="0">
                  <c:v>Supply costs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Mitigation!$K$16679:$L$16679</c:f>
              <c:strCache>
                <c:ptCount val="2"/>
                <c:pt idx="0">
                  <c:v> Industries </c:v>
                </c:pt>
                <c:pt idx="1">
                  <c:v> Residential </c:v>
                </c:pt>
              </c:strCache>
            </c:strRef>
          </c:cat>
          <c:val>
            <c:numRef>
              <c:f>Mitigation!$K$16700:$L$16700</c:f>
              <c:numCache>
                <c:formatCode>_(* #,##0.00_);_(* \(#,##0.00\);_(* "-"??_);_(@_)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80DC-4D79-BE44-2C5E2E8A7E56}"/>
            </c:ext>
          </c:extLst>
        </c:ser>
        <c:ser>
          <c:idx val="5"/>
          <c:order val="1"/>
          <c:tx>
            <c:strRef>
              <c:f>Mitigation!$E$16701</c:f>
              <c:strCache>
                <c:ptCount val="1"/>
                <c:pt idx="0">
                  <c:v>Excise and other taxes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Mitigation!$K$16679:$L$16679</c:f>
              <c:strCache>
                <c:ptCount val="2"/>
                <c:pt idx="0">
                  <c:v> Industries </c:v>
                </c:pt>
                <c:pt idx="1">
                  <c:v> Residential </c:v>
                </c:pt>
              </c:strCache>
            </c:strRef>
          </c:cat>
          <c:val>
            <c:numRef>
              <c:f>Mitigation!$K$16701:$L$16701</c:f>
              <c:numCache>
                <c:formatCode>_(* #,##0.00_);_(* \(#,##0.00\);_(* "-"??_);_(@_)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80DC-4D79-BE44-2C5E2E8A7E56}"/>
            </c:ext>
          </c:extLst>
        </c:ser>
        <c:ser>
          <c:idx val="1"/>
          <c:order val="2"/>
          <c:tx>
            <c:strRef>
              <c:f>Mitigation!$E$16702</c:f>
              <c:strCache>
                <c:ptCount val="1"/>
                <c:pt idx="0">
                  <c:v>VAT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Mitigation!$K$16679:$L$16679</c:f>
              <c:strCache>
                <c:ptCount val="2"/>
                <c:pt idx="0">
                  <c:v> Industries </c:v>
                </c:pt>
                <c:pt idx="1">
                  <c:v> Residential </c:v>
                </c:pt>
              </c:strCache>
            </c:strRef>
          </c:cat>
          <c:val>
            <c:numRef>
              <c:f>Mitigation!$K$16702:$L$16702</c:f>
              <c:numCache>
                <c:formatCode>_(* #,##0.00_);_(* \(#,##0.00\);_(* "-"??_);_(@_)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DC-4D79-BE44-2C5E2E8A7E56}"/>
            </c:ext>
          </c:extLst>
        </c:ser>
        <c:ser>
          <c:idx val="2"/>
          <c:order val="3"/>
          <c:tx>
            <c:strRef>
              <c:f>Mitigation!$E$16703</c:f>
              <c:strCache>
                <c:ptCount val="1"/>
                <c:pt idx="0">
                  <c:v>Existing carbon tax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Mitigation!$K$16679:$L$16679</c:f>
              <c:strCache>
                <c:ptCount val="2"/>
                <c:pt idx="0">
                  <c:v> Industries </c:v>
                </c:pt>
                <c:pt idx="1">
                  <c:v> Residential </c:v>
                </c:pt>
              </c:strCache>
            </c:strRef>
          </c:cat>
          <c:val>
            <c:numRef>
              <c:f>Mitigation!$K$16703:$L$16703</c:f>
              <c:numCache>
                <c:formatCode>_(* #,##0.00_);_(* \(#,##0.00\);_(*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DC-4D79-BE44-2C5E2E8A7E56}"/>
            </c:ext>
          </c:extLst>
        </c:ser>
        <c:ser>
          <c:idx val="4"/>
          <c:order val="4"/>
          <c:tx>
            <c:strRef>
              <c:f>Mitigation!$E$16704</c:f>
              <c:strCache>
                <c:ptCount val="1"/>
                <c:pt idx="0">
                  <c:v>Existing ETS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Mitigation!$K$16679:$L$16679</c:f>
              <c:strCache>
                <c:ptCount val="2"/>
                <c:pt idx="0">
                  <c:v> Industries </c:v>
                </c:pt>
                <c:pt idx="1">
                  <c:v> Residential </c:v>
                </c:pt>
              </c:strCache>
            </c:strRef>
          </c:cat>
          <c:val>
            <c:numRef>
              <c:f>Mitigation!$K$16704:$L$16704</c:f>
              <c:numCache>
                <c:formatCode>_(* #,##0.00_);_(* \(#,##0.00\);_(*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DC-4D79-BE44-2C5E2E8A7E56}"/>
            </c:ext>
          </c:extLst>
        </c:ser>
        <c:ser>
          <c:idx val="3"/>
          <c:order val="5"/>
          <c:tx>
            <c:strRef>
              <c:f>Mitigation!$E$16705</c:f>
              <c:strCache>
                <c:ptCount val="1"/>
                <c:pt idx="0">
                  <c:v>Carbon tax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Mitigation!$K$16679:$L$16679</c:f>
              <c:strCache>
                <c:ptCount val="2"/>
                <c:pt idx="0">
                  <c:v> Industries </c:v>
                </c:pt>
                <c:pt idx="1">
                  <c:v> Residential </c:v>
                </c:pt>
              </c:strCache>
            </c:strRef>
          </c:cat>
          <c:val>
            <c:numRef>
              <c:f>Mitigation!$K$16705:$L$16705</c:f>
              <c:numCache>
                <c:formatCode>_(* #,##0.00_);_(* \(#,##0.00\);_(* "-"??_);_(@_)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DC-4D79-BE44-2C5E2E8A7E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6247120"/>
        <c:axId val="-896243856"/>
      </c:barChart>
      <c:lineChart>
        <c:grouping val="standard"/>
        <c:varyColors val="0"/>
        <c:ser>
          <c:idx val="6"/>
          <c:order val="6"/>
          <c:tx>
            <c:strRef>
              <c:f>Mitigation!$E$16707</c:f>
              <c:strCache>
                <c:ptCount val="1"/>
                <c:pt idx="0">
                  <c:v>Efficient price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4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Mitigation!$K$16679:$L$16679</c:f>
              <c:strCache>
                <c:ptCount val="2"/>
                <c:pt idx="0">
                  <c:v> Industries </c:v>
                </c:pt>
                <c:pt idx="1">
                  <c:v> Residential </c:v>
                </c:pt>
              </c:strCache>
            </c:strRef>
          </c:cat>
          <c:val>
            <c:numRef>
              <c:f>Mitigation!$K$16707:$L$16707</c:f>
              <c:numCache>
                <c:formatCode>_(* #,##0.00_);_(* \(#,##0.00\);_(* "-"??_);_(@_)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0DC-4D79-BE44-2C5E2E8A7E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6247120"/>
        <c:axId val="-896243856"/>
      </c:lineChart>
      <c:catAx>
        <c:axId val="-89624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43856"/>
        <c:crosses val="autoZero"/>
        <c:auto val="1"/>
        <c:lblAlgn val="ctr"/>
        <c:lblOffset val="100"/>
        <c:tickMarkSkip val="2"/>
        <c:noMultiLvlLbl val="0"/>
      </c:catAx>
      <c:valAx>
        <c:axId val="-89624385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4712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11919262387812"/>
          <c:y val="0.14864965182205039"/>
          <c:w val="0.15799770022251097"/>
          <c:h val="0.4819258000893061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Mitigation!$E$18129</c:f>
              <c:strCache>
                <c:ptCount val="1"/>
                <c:pt idx="0">
                  <c:v>Supply costs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Mitigation!$K$18128:$P$18128</c15:sqref>
                  </c15:fullRef>
                </c:ext>
              </c:extLst>
              <c:f>(Mitigation!$K$18128,Mitigation!$M$18128:$P$18128)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Mitigation!$K$18129:$P$18129</c15:sqref>
                  </c15:fullRef>
                </c:ext>
              </c:extLst>
              <c:f>(Mitigation!$K$18129,Mitigation!$M$18129:$P$18129)</c:f>
              <c:numCache>
                <c:formatCode>_(* #,##0.00_);_(* \(#,##0.00\);_(* "-"??_);_(@_)</c:formatCode>
                <c:ptCount val="5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0082-4515-952F-FEB3C822A046}"/>
            </c:ext>
          </c:extLst>
        </c:ser>
        <c:ser>
          <c:idx val="3"/>
          <c:order val="1"/>
          <c:tx>
            <c:strRef>
              <c:f>Mitigation!$E$18130</c:f>
              <c:strCache>
                <c:ptCount val="1"/>
                <c:pt idx="0">
                  <c:v>Air pollution costs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Mitigation!$K$18128:$P$18128</c15:sqref>
                  </c15:fullRef>
                </c:ext>
              </c:extLst>
              <c:f>(Mitigation!$K$18128,Mitigation!$M$18128:$P$18128)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Mitigation!$K$18130:$P$18130</c15:sqref>
                  </c15:fullRef>
                </c:ext>
              </c:extLst>
              <c:f>(Mitigation!$K$18130,Mitigation!$M$18130:$P$18130)</c:f>
              <c:numCache>
                <c:formatCode>_(* #,##0.00_);_(* \(#,##0.00\);_(* "-"??_);_(@_)</c:formatCode>
                <c:ptCount val="5"/>
                <c:pt idx="1">
                  <c:v>3.424940997558294E-4</c:v>
                </c:pt>
                <c:pt idx="2">
                  <c:v>1.6531705465559503E-3</c:v>
                </c:pt>
                <c:pt idx="3">
                  <c:v>1.4869135889363731E-4</c:v>
                </c:pt>
                <c:pt idx="4">
                  <c:v>1.0874407581464476E-3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82-4515-952F-FEB3C822A046}"/>
            </c:ext>
          </c:extLst>
        </c:ser>
        <c:ser>
          <c:idx val="2"/>
          <c:order val="2"/>
          <c:tx>
            <c:strRef>
              <c:f>Mitigation!$E$18132</c:f>
              <c:strCache>
                <c:ptCount val="1"/>
                <c:pt idx="0">
                  <c:v>Congestion costs</c:v>
                </c:pt>
              </c:strCache>
            </c:strRef>
          </c:tx>
          <c:spPr>
            <a:solidFill>
              <a:srgbClr val="7030A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Mitigation!$K$18128:$P$18128</c15:sqref>
                  </c15:fullRef>
                </c:ext>
              </c:extLst>
              <c:f>(Mitigation!$K$18128,Mitigation!$M$18128:$P$18128)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Mitigation!$K$18132:$P$18132</c15:sqref>
                  </c15:fullRef>
                </c:ext>
              </c:extLst>
              <c:f>(Mitigation!$K$18132,Mitigation!$M$18132:$P$18132)</c:f>
              <c:numCache>
                <c:formatCode>_(* #,##0.00_);_(* \(#,##0.00\);_(* "-"??_);_(@_)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82-4515-952F-FEB3C822A046}"/>
            </c:ext>
          </c:extLst>
        </c:ser>
        <c:ser>
          <c:idx val="5"/>
          <c:order val="3"/>
          <c:tx>
            <c:strRef>
              <c:f>Mitigation!$E$18131</c:f>
              <c:strCache>
                <c:ptCount val="1"/>
                <c:pt idx="0">
                  <c:v>Road accident costs</c:v>
                </c:pt>
              </c:strCache>
            </c:strRef>
          </c:tx>
          <c:spPr>
            <a:solidFill>
              <a:srgbClr val="00B0F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Mitigation!$K$18128:$P$18128</c15:sqref>
                  </c15:fullRef>
                </c:ext>
              </c:extLst>
              <c:f>(Mitigation!$K$18128,Mitigation!$M$18128:$P$18128)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Mitigation!$K$18131:$P$18131</c15:sqref>
                  </c15:fullRef>
                </c:ext>
              </c:extLst>
              <c:f>(Mitigation!$K$18131,Mitigation!$M$18131:$P$18131)</c:f>
              <c:numCache>
                <c:formatCode>_(* #,##0.00_);_(* \(#,##0.00\);_(* "-"??_);_(@_)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0082-4515-952F-FEB3C822A046}"/>
            </c:ext>
          </c:extLst>
        </c:ser>
        <c:ser>
          <c:idx val="7"/>
          <c:order val="4"/>
          <c:tx>
            <c:strRef>
              <c:f>Mitigation!$E$18133</c:f>
              <c:strCache>
                <c:ptCount val="1"/>
                <c:pt idx="0">
                  <c:v>Road damage costs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Mitigation!$K$18128:$P$18128</c15:sqref>
                  </c15:fullRef>
                </c:ext>
              </c:extLst>
              <c:f>(Mitigation!$K$18128,Mitigation!$M$18128:$P$18128)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Mitigation!$K$18133:$P$18133</c15:sqref>
                  </c15:fullRef>
                </c:ext>
              </c:extLst>
              <c:f>(Mitigation!$K$18133,Mitigation!$M$18133:$P$18133)</c:f>
              <c:numCache>
                <c:formatCode>General</c:formatCode>
                <c:ptCount val="5"/>
                <c:pt idx="1" formatCode="_(* #,##0.00_);_(* \(#,##0.00\);_(* &quot;-&quot;??_);_(@_)">
                  <c:v>0</c:v>
                </c:pt>
                <c:pt idx="2" formatCode="_(* #,##0.00_);_(* \(#,##0.00\);_(* &quot;-&quot;??_);_(@_)">
                  <c:v>0</c:v>
                </c:pt>
                <c:pt idx="3" formatCode="_(* #,##0.00_);_(* \(#,##0.00\);_(* &quot;-&quot;??_);_(@_)">
                  <c:v>0</c:v>
                </c:pt>
                <c:pt idx="4" formatCode="_(* #,##0.00_);_(* \(#,##0.00\);_(* &quot;-&quot;??_);_(@_)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FB-4D9E-8A7D-D9B7078A9175}"/>
            </c:ext>
          </c:extLst>
        </c:ser>
        <c:ser>
          <c:idx val="4"/>
          <c:order val="5"/>
          <c:tx>
            <c:strRef>
              <c:f>Mitigation!$E$18134</c:f>
              <c:strCache>
                <c:ptCount val="1"/>
                <c:pt idx="0">
                  <c:v>Global warming costs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Mitigation!$K$18128:$P$18128</c15:sqref>
                  </c15:fullRef>
                </c:ext>
              </c:extLst>
              <c:f>(Mitigation!$K$18128,Mitigation!$M$18128:$P$18128)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Mitigation!$K$18134:$P$18134</c15:sqref>
                  </c15:fullRef>
                </c:ext>
              </c:extLst>
              <c:f>(Mitigation!$K$18134,Mitigation!$M$18134:$P$18134)</c:f>
              <c:numCache>
                <c:formatCode>_(* #,##0.00_);_(* \(#,##0.00\);_(* "-"??_);_(@_)</c:formatCode>
                <c:ptCount val="5"/>
                <c:pt idx="1">
                  <c:v>0.14486905628040198</c:v>
                </c:pt>
                <c:pt idx="2">
                  <c:v>0.16577145926646253</c:v>
                </c:pt>
                <c:pt idx="3">
                  <c:v>0.10901753269328662</c:v>
                </c:pt>
                <c:pt idx="4">
                  <c:v>0.1585042163762661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82-4515-952F-FEB3C822A046}"/>
            </c:ext>
          </c:extLst>
        </c:ser>
        <c:ser>
          <c:idx val="1"/>
          <c:order val="6"/>
          <c:tx>
            <c:strRef>
              <c:f>Mitigation!$E$18135</c:f>
              <c:strCache>
                <c:ptCount val="1"/>
                <c:pt idx="0">
                  <c:v>Potential VAT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Mitigation!$K$18128:$P$18128</c15:sqref>
                  </c15:fullRef>
                </c:ext>
              </c:extLst>
              <c:f>(Mitigation!$K$18128,Mitigation!$M$18128:$P$18128)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Mitigation!$K$18135:$P$18135</c15:sqref>
                  </c15:fullRef>
                </c:ext>
              </c:extLst>
              <c:f>(Mitigation!$K$18135,Mitigation!$M$18135:$P$18135)</c:f>
              <c:numCache>
                <c:formatCode>_(* #,##0.00_);_(* \(#,##0.00\);_(* "-"??_);_(@_)</c:formatCode>
                <c:ptCount val="5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82-4515-952F-FEB3C822A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-896234064"/>
        <c:axId val="-896231344"/>
        <c:extLst/>
      </c:barChart>
      <c:catAx>
        <c:axId val="-89623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31344"/>
        <c:crosses val="autoZero"/>
        <c:auto val="1"/>
        <c:lblAlgn val="ctr"/>
        <c:lblOffset val="100"/>
        <c:tickMarkSkip val="2"/>
        <c:noMultiLvlLbl val="0"/>
      </c:catAx>
      <c:valAx>
        <c:axId val="-89623134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3406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3744775805463334"/>
          <c:w val="1"/>
          <c:h val="0.162552241945366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ysClr val="windowText" lastClr="000000"/>
          </a:solidFill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24993946396938"/>
          <c:y val="4.1323832024228943E-2"/>
          <c:w val="0.52822253469670388"/>
          <c:h val="0.52933648883858375"/>
        </c:manualLayout>
      </c:layout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overlap val="100"/>
        <c:axId val="-896231888"/>
        <c:axId val="-89624548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Mitigation!$D$16667</c15:sqref>
                        </c15:formulaRef>
                      </c:ext>
                    </c:extLst>
                    <c:strCache>
                      <c:ptCount val="1"/>
                      <c:pt idx="0">
                        <c:v>Baseline</c:v>
                      </c:pt>
                    </c:strCache>
                  </c:strRef>
                </c:tx>
                <c:spPr>
                  <a:solidFill>
                    <a:schemeClr val="bg1">
                      <a:lumMod val="85000"/>
                    </a:schemeClr>
                  </a:solidFill>
                  <a:ln>
                    <a:solidFill>
                      <a:schemeClr val="tx1"/>
                    </a:solidFill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Mitigation!$L$16666:$O$16666</c15:sqref>
                        </c15:formulaRef>
                      </c:ext>
                    </c:extLst>
                    <c:strCache>
                      <c:ptCount val="4"/>
                      <c:pt idx="0">
                        <c:v>Oil $/bbl</c:v>
                      </c:pt>
                      <c:pt idx="1">
                        <c:v>Gasoline</c:v>
                      </c:pt>
                      <c:pt idx="2">
                        <c:v>Diesel</c:v>
                      </c:pt>
                      <c:pt idx="3">
                        <c:v>LPG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Mitigation!$L$16667:$O$16667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4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6525-49CC-A77C-531E8ACAB17A}"/>
                  </c:ext>
                </c:extLst>
              </c15:ser>
            </c15:filteredBarSeries>
            <c15:filteredBa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Mitigation!$D$16668</c15:sqref>
                        </c15:formulaRef>
                      </c:ext>
                    </c:extLst>
                    <c:strCache>
                      <c:ptCount val="1"/>
                      <c:pt idx="0">
                        <c:v>Carbon tax</c:v>
                      </c:pt>
                    </c:strCache>
                  </c:strRef>
                </c:tx>
                <c:spPr>
                  <a:solidFill>
                    <a:srgbClr val="92D050"/>
                  </a:solidFill>
                  <a:ln w="9525">
                    <a:solidFill>
                      <a:schemeClr val="tx1"/>
                    </a:solidFill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Mitigation!$L$16666:$O$16666</c15:sqref>
                        </c15:formulaRef>
                      </c:ext>
                    </c:extLst>
                    <c:strCache>
                      <c:ptCount val="4"/>
                      <c:pt idx="0">
                        <c:v>Oil $/bbl</c:v>
                      </c:pt>
                      <c:pt idx="1">
                        <c:v>Gasoline</c:v>
                      </c:pt>
                      <c:pt idx="2">
                        <c:v>Diesel</c:v>
                      </c:pt>
                      <c:pt idx="3">
                        <c:v>LPG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Mitigation!$L$16668:$O$16668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4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525-49CC-A77C-531E8ACAB17A}"/>
                  </c:ext>
                </c:extLst>
              </c15:ser>
            </c15:filteredBarSeries>
          </c:ext>
        </c:extLst>
      </c:barChart>
      <c:catAx>
        <c:axId val="-896231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6245488"/>
        <c:crosses val="autoZero"/>
        <c:auto val="1"/>
        <c:lblAlgn val="ctr"/>
        <c:lblOffset val="100"/>
        <c:tickMarkSkip val="2"/>
        <c:noMultiLvlLbl val="0"/>
      </c:catAx>
      <c:valAx>
        <c:axId val="-8962454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623188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+mn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947594546430181"/>
          <c:y val="5.5030892766905218E-2"/>
          <c:w val="0.63293005348636044"/>
          <c:h val="0.5802575655728745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Mitigation!$E$18139</c:f>
              <c:strCache>
                <c:ptCount val="1"/>
                <c:pt idx="0">
                  <c:v>Supply costs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Mitigation!$K$18138:$M$18138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Mitigation!$K$18139:$M$18139</c:f>
              <c:numCache>
                <c:formatCode>_(* #,##0.00_);_(* \(#,##0.00\);_(* "-"??_);_(@_)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0FB8-48AA-8907-8DDAE08B80ED}"/>
            </c:ext>
          </c:extLst>
        </c:ser>
        <c:ser>
          <c:idx val="5"/>
          <c:order val="1"/>
          <c:tx>
            <c:strRef>
              <c:f>Mitigation!$E$18141</c:f>
              <c:strCache>
                <c:ptCount val="1"/>
                <c:pt idx="0">
                  <c:v>Global warming costs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Mitigation!$K$18138:$M$18138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Mitigation!$K$18141:$M$18141</c:f>
              <c:numCache>
                <c:formatCode>_(* #,##0.00_);_(* \(#,##0.00\);_(* "-"??_);_(@_)</c:formatCode>
                <c:ptCount val="3"/>
                <c:pt idx="0">
                  <c:v>5.8519155183498945</c:v>
                </c:pt>
                <c:pt idx="1">
                  <c:v>5.8519155183498945</c:v>
                </c:pt>
                <c:pt idx="2">
                  <c:v>5.8519155183498945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0FB8-48AA-8907-8DDAE08B80ED}"/>
            </c:ext>
          </c:extLst>
        </c:ser>
        <c:ser>
          <c:idx val="1"/>
          <c:order val="2"/>
          <c:tx>
            <c:strRef>
              <c:f>Mitigation!$E$18142</c:f>
              <c:strCache>
                <c:ptCount val="1"/>
                <c:pt idx="0">
                  <c:v>Potential VAT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Mitigation!$K$18138:$M$18138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Mitigation!$K$18142:$M$18142</c:f>
              <c:numCache>
                <c:formatCode>_(* #,##0.00_);_(* \(#,##0.00\);_(* "-"??_);_(@_)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B8-48AA-8907-8DDAE08B80ED}"/>
            </c:ext>
          </c:extLst>
        </c:ser>
        <c:ser>
          <c:idx val="3"/>
          <c:order val="3"/>
          <c:tx>
            <c:strRef>
              <c:f>Mitigation!$E$18140</c:f>
              <c:strCache>
                <c:ptCount val="1"/>
                <c:pt idx="0">
                  <c:v>Air pollution costs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Mitigation!$K$18138:$M$18138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Mitigation!$K$18140:$M$18140</c:f>
              <c:numCache>
                <c:formatCode>_(* #,##0.00_);_(* \(#,##0.00\);_(* "-"??_);_(@_)</c:formatCode>
                <c:ptCount val="3"/>
                <c:pt idx="0">
                  <c:v>4.8110668328228461E-2</c:v>
                </c:pt>
                <c:pt idx="1">
                  <c:v>#N/A</c:v>
                </c:pt>
                <c:pt idx="2">
                  <c:v>8.5333184837335277E-2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B8-48AA-8907-8DDAE08B80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8"/>
        <c:overlap val="100"/>
        <c:axId val="-896238416"/>
        <c:axId val="-896232432"/>
        <c:extLst/>
      </c:barChart>
      <c:catAx>
        <c:axId val="-896238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32432"/>
        <c:crosses val="autoZero"/>
        <c:auto val="1"/>
        <c:lblAlgn val="ctr"/>
        <c:lblOffset val="100"/>
        <c:tickMarkSkip val="2"/>
        <c:noMultiLvlLbl val="0"/>
      </c:catAx>
      <c:valAx>
        <c:axId val="-89623243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3841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3653197319858713"/>
          <c:y val="4.8857022746968931E-2"/>
          <c:w val="0.56587413473570825"/>
          <c:h val="0.575199581744209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Mitigation!$E$18146</c:f>
              <c:strCache>
                <c:ptCount val="1"/>
                <c:pt idx="0">
                  <c:v>Supply costs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Mitigation!$K$18145:$M$18145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Mitigation!$K$18146:$M$18146</c:f>
              <c:numCache>
                <c:formatCode>_(* #,##0.00_);_(* \(#,##0.00\);_(* "-"??_);_(@_)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1C8B-4FC1-848A-76ED67DB831E}"/>
            </c:ext>
          </c:extLst>
        </c:ser>
        <c:ser>
          <c:idx val="5"/>
          <c:order val="1"/>
          <c:tx>
            <c:strRef>
              <c:f>Mitigation!$E$18148</c:f>
              <c:strCache>
                <c:ptCount val="1"/>
                <c:pt idx="0">
                  <c:v>Global warming costs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Mitigation!$K$18145:$M$18145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Mitigation!$K$18148:$M$18148</c:f>
              <c:numCache>
                <c:formatCode>_(* #,##0.00_);_(* \(#,##0.00\);_(* "-"??_);_(@_)</c:formatCode>
                <c:ptCount val="3"/>
                <c:pt idx="0">
                  <c:v>3.4397649417878866</c:v>
                </c:pt>
                <c:pt idx="1">
                  <c:v>3.4397649417878866</c:v>
                </c:pt>
                <c:pt idx="2">
                  <c:v>3.4397649417878866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1C8B-4FC1-848A-76ED67DB831E}"/>
            </c:ext>
          </c:extLst>
        </c:ser>
        <c:ser>
          <c:idx val="1"/>
          <c:order val="2"/>
          <c:tx>
            <c:strRef>
              <c:f>Mitigation!$E$18149</c:f>
              <c:strCache>
                <c:ptCount val="1"/>
                <c:pt idx="0">
                  <c:v>Potential VAT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Mitigation!$K$18145:$M$18145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Mitigation!$K$18149:$M$18149</c:f>
              <c:numCache>
                <c:formatCode>_(* #,##0.00_);_(* \(#,##0.00\);_(* "-"??_);_(@_)</c:formatCode>
                <c:ptCount val="3"/>
                <c:pt idx="0">
                  <c:v>0</c:v>
                </c:pt>
                <c:pt idx="1">
                  <c:v>#N/A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8B-4FC1-848A-76ED67DB831E}"/>
            </c:ext>
          </c:extLst>
        </c:ser>
        <c:ser>
          <c:idx val="3"/>
          <c:order val="3"/>
          <c:tx>
            <c:strRef>
              <c:f>Mitigation!$E$18147</c:f>
              <c:strCache>
                <c:ptCount val="1"/>
                <c:pt idx="0">
                  <c:v>Air pollution costs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Mitigation!$K$18145:$M$18145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Mitigation!$K$18147:$M$18147</c:f>
              <c:numCache>
                <c:formatCode>_(* #,##0.000000_);_(* \(#,##0.000000\);_(* "-"??_);_(@_)</c:formatCode>
                <c:ptCount val="3"/>
                <c:pt idx="0" formatCode="_(* #,##0.00_);_(* \(#,##0.00\);_(* &quot;-&quot;??_);_(@_)">
                  <c:v>3.140037917096935E-4</c:v>
                </c:pt>
                <c:pt idx="1">
                  <c:v>1.3077900105717132E-5</c:v>
                </c:pt>
                <c:pt idx="2" formatCode="_(* #,##0.00_);_(* \(#,##0.00\);_(* &quot;-&quot;??_);_(@_)">
                  <c:v>2.6738920508642135E-4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C8B-4FC1-848A-76ED67DB8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1"/>
        <c:overlap val="100"/>
        <c:axId val="-896229712"/>
        <c:axId val="-896226992"/>
        <c:extLst/>
      </c:barChart>
      <c:catAx>
        <c:axId val="-896229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26992"/>
        <c:crosses val="autoZero"/>
        <c:auto val="1"/>
        <c:lblAlgn val="ctr"/>
        <c:lblOffset val="100"/>
        <c:tickMarkSkip val="2"/>
        <c:noMultiLvlLbl val="0"/>
      </c:catAx>
      <c:valAx>
        <c:axId val="-89622699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2971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solidFill>
            <a:sysClr val="windowText" lastClr="000000"/>
          </a:solidFill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947594546430181"/>
          <c:y val="3.8779742696097415E-2"/>
          <c:w val="0.53468074945247901"/>
          <c:h val="0.5994715307192787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Mitigation!$E$18153</c:f>
              <c:strCache>
                <c:ptCount val="1"/>
                <c:pt idx="0">
                  <c:v>Supply costs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Mitigation!$K$16679:$L$16679</c:f>
              <c:strCache>
                <c:ptCount val="2"/>
                <c:pt idx="0">
                  <c:v> Industries </c:v>
                </c:pt>
                <c:pt idx="1">
                  <c:v> Residential </c:v>
                </c:pt>
              </c:strCache>
            </c:strRef>
          </c:cat>
          <c:val>
            <c:numRef>
              <c:f>Mitigation!$K$18153:$L$18153</c:f>
              <c:numCache>
                <c:formatCode>_(* #,##0.0000_);_(* \(#,##0.0000\);_(* "-"??_);_(@_)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5B35-4C26-BAD7-BB2E1A954F0B}"/>
            </c:ext>
          </c:extLst>
        </c:ser>
        <c:ser>
          <c:idx val="5"/>
          <c:order val="1"/>
          <c:tx>
            <c:strRef>
              <c:f>Mitigation!$E$18154</c:f>
              <c:strCache>
                <c:ptCount val="1"/>
                <c:pt idx="0">
                  <c:v>Air pollution costs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Mitigation!$K$16679:$L$16679</c:f>
              <c:strCache>
                <c:ptCount val="2"/>
                <c:pt idx="0">
                  <c:v> Industries </c:v>
                </c:pt>
                <c:pt idx="1">
                  <c:v> Residential </c:v>
                </c:pt>
              </c:strCache>
            </c:strRef>
          </c:cat>
          <c:val>
            <c:numRef>
              <c:f>Mitigation!$K$18154:$L$18154</c:f>
              <c:numCache>
                <c:formatCode>_(* #,##0.0000_);_(* \(#,##0.0000\);_(* "-"??_);_(@_)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5B35-4C26-BAD7-BB2E1A954F0B}"/>
            </c:ext>
          </c:extLst>
        </c:ser>
        <c:ser>
          <c:idx val="1"/>
          <c:order val="2"/>
          <c:tx>
            <c:strRef>
              <c:f>Mitigation!$E$18156</c:f>
              <c:strCache>
                <c:ptCount val="1"/>
                <c:pt idx="0">
                  <c:v>Potential VAT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Mitigation!$K$16679:$L$16679</c:f>
              <c:strCache>
                <c:ptCount val="2"/>
                <c:pt idx="0">
                  <c:v> Industries </c:v>
                </c:pt>
                <c:pt idx="1">
                  <c:v> Residential </c:v>
                </c:pt>
              </c:strCache>
            </c:strRef>
          </c:cat>
          <c:val>
            <c:numRef>
              <c:f>Mitigation!$K$18156:$L$18156</c:f>
              <c:numCache>
                <c:formatCode>_(* #,##0.0000_);_(* \(#,##0.0000\);_(*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35-4C26-BAD7-BB2E1A954F0B}"/>
            </c:ext>
          </c:extLst>
        </c:ser>
        <c:ser>
          <c:idx val="3"/>
          <c:order val="3"/>
          <c:tx>
            <c:strRef>
              <c:f>Mitigation!$E$18155</c:f>
              <c:strCache>
                <c:ptCount val="1"/>
                <c:pt idx="0">
                  <c:v>Global warming costs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Mitigation!$K$16679:$L$16679</c:f>
              <c:strCache>
                <c:ptCount val="2"/>
                <c:pt idx="0">
                  <c:v> Industries </c:v>
                </c:pt>
                <c:pt idx="1">
                  <c:v> Residential </c:v>
                </c:pt>
              </c:strCache>
            </c:strRef>
          </c:cat>
          <c:val>
            <c:numRef>
              <c:f>Mitigation!$K$18155:$L$18155</c:f>
              <c:numCache>
                <c:formatCode>_(* #,##0.0000_);_(* \(#,##0.0000\);_(*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B35-4C26-BAD7-BB2E1A954F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8"/>
        <c:overlap val="100"/>
        <c:axId val="-896235152"/>
        <c:axId val="-896236784"/>
        <c:extLst/>
      </c:barChart>
      <c:catAx>
        <c:axId val="-896235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36784"/>
        <c:crosses val="autoZero"/>
        <c:auto val="1"/>
        <c:lblAlgn val="ctr"/>
        <c:lblOffset val="100"/>
        <c:tickMarkSkip val="2"/>
        <c:noMultiLvlLbl val="0"/>
      </c:catAx>
      <c:valAx>
        <c:axId val="-8962367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3515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785986712598425"/>
          <c:y val="4.4164081762506968E-2"/>
          <c:w val="0.72827326545271331"/>
          <c:h val="0.63751161047332605"/>
        </c:manualLayout>
      </c:layout>
      <c:areaChart>
        <c:grouping val="standard"/>
        <c:varyColors val="0"/>
        <c:ser>
          <c:idx val="3"/>
          <c:order val="2"/>
          <c:tx>
            <c:strRef>
              <c:f>Mitigation!$F$18317</c:f>
              <c:strCache>
                <c:ptCount val="1"/>
                <c:pt idx="0">
                  <c:v>NOx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Mitigation!$L$18285:$AE$18285</c15:sqref>
                  </c15:fullRef>
                </c:ext>
              </c:extLst>
              <c:f>Mitigation!$L$18285:$AD$18285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Mitigation!$L$18317:$AE$18317</c15:sqref>
                  </c15:fullRef>
                </c:ext>
              </c:extLst>
              <c:f>Mitigation!$L$18317:$AD$18317</c:f>
              <c:numCache>
                <c:formatCode>0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4A-4E21-88C7-386ACF65E501}"/>
            </c:ext>
          </c:extLst>
        </c:ser>
        <c:ser>
          <c:idx val="0"/>
          <c:order val="3"/>
          <c:tx>
            <c:strRef>
              <c:f>Mitigation!$F$18316</c:f>
              <c:strCache>
                <c:ptCount val="1"/>
                <c:pt idx="0">
                  <c:v>CH4</c:v>
                </c:pt>
              </c:strCache>
            </c:strRef>
          </c:tx>
          <c:spPr>
            <a:solidFill>
              <a:schemeClr val="accent1"/>
            </a:solidFill>
            <a:ln w="9525">
              <a:solidFill>
                <a:schemeClr val="tx1"/>
              </a:solidFill>
              <a:prstDash val="solid"/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Mitigation!$L$18285:$AE$18285</c15:sqref>
                  </c15:fullRef>
                </c:ext>
              </c:extLst>
              <c:f>Mitigation!$L$18285:$AD$18285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Mitigation!$L$18316:$AE$18316</c15:sqref>
                  </c15:fullRef>
                </c:ext>
              </c:extLst>
              <c:f>Mitigation!$L$18316:$AD$18316</c:f>
              <c:numCache>
                <c:formatCode>0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4A-4E21-88C7-386ACF65E501}"/>
            </c:ext>
          </c:extLst>
        </c:ser>
        <c:ser>
          <c:idx val="2"/>
          <c:order val="4"/>
          <c:tx>
            <c:strRef>
              <c:f>Mitigation!$F$18315</c:f>
              <c:strCache>
                <c:ptCount val="1"/>
                <c:pt idx="0">
                  <c:v>CO2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Mitigation!$L$18285:$AE$18285</c15:sqref>
                  </c15:fullRef>
                </c:ext>
              </c:extLst>
              <c:f>Mitigation!$L$18285:$AD$18285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Mitigation!$L$18315:$AE$18315</c15:sqref>
                  </c15:fullRef>
                </c:ext>
              </c:extLst>
              <c:f>Mitigation!$L$18315:$AD$18315</c:f>
              <c:numCache>
                <c:formatCode>0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4A-4E21-88C7-386ACF65E501}"/>
            </c:ext>
          </c:extLst>
        </c:ser>
        <c:ser>
          <c:idx val="6"/>
          <c:order val="5"/>
          <c:tx>
            <c:strRef>
              <c:f>Mitigation!$F$18314</c:f>
              <c:strCache>
                <c:ptCount val="1"/>
                <c:pt idx="0">
                  <c:v>VOCs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Mitigation!$L$18285:$AE$18285</c15:sqref>
                  </c15:fullRef>
                </c:ext>
              </c:extLst>
              <c:f>Mitigation!$L$18285:$AD$18285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Mitigation!$L$18314:$AE$18314</c15:sqref>
                  </c15:fullRef>
                </c:ext>
              </c:extLst>
              <c:f>Mitigation!$L$18314:$AD$18314</c:f>
              <c:numCache>
                <c:formatCode>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4A-4E21-88C7-386ACF65E501}"/>
            </c:ext>
          </c:extLst>
        </c:ser>
        <c:ser>
          <c:idx val="7"/>
          <c:order val="6"/>
          <c:tx>
            <c:strRef>
              <c:f>Mitigation!$F$18313</c:f>
              <c:strCache>
                <c:ptCount val="1"/>
                <c:pt idx="0">
                  <c:v>CO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Mitigation!$L$18285:$AE$18285</c15:sqref>
                  </c15:fullRef>
                </c:ext>
              </c:extLst>
              <c:f>Mitigation!$L$18285:$AD$18285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Mitigation!$L$18313:$AE$18313</c15:sqref>
                  </c15:fullRef>
                </c:ext>
              </c:extLst>
              <c:f>Mitigation!$L$18313:$AD$18313</c:f>
              <c:numCache>
                <c:formatCode>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4A-4E21-88C7-386ACF65E501}"/>
            </c:ext>
          </c:extLst>
        </c:ser>
        <c:ser>
          <c:idx val="4"/>
          <c:order val="7"/>
          <c:tx>
            <c:strRef>
              <c:f>Mitigation!$F$18312</c:f>
              <c:strCache>
                <c:ptCount val="1"/>
                <c:pt idx="0">
                  <c:v>BC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Mitigation!$L$18285:$AE$18285</c15:sqref>
                  </c15:fullRef>
                </c:ext>
              </c:extLst>
              <c:f>Mitigation!$L$18285:$AD$18285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Mitigation!$L$18312:$AE$18312</c15:sqref>
                  </c15:fullRef>
                </c:ext>
              </c:extLst>
              <c:f>Mitigation!$L$18312:$AD$18312</c:f>
              <c:numCache>
                <c:formatCode>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A4A-4E21-88C7-386ACF65E501}"/>
            </c:ext>
          </c:extLst>
        </c:ser>
        <c:ser>
          <c:idx val="5"/>
          <c:order val="8"/>
          <c:tx>
            <c:strRef>
              <c:f>Mitigation!$F$18311</c:f>
              <c:strCache>
                <c:ptCount val="1"/>
                <c:pt idx="0">
                  <c:v>OC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Mitigation!$L$18285:$AE$18285</c15:sqref>
                  </c15:fullRef>
                </c:ext>
              </c:extLst>
              <c:f>Mitigation!$L$18285:$AD$18285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Mitigation!$L$18311:$AE$18311</c15:sqref>
                  </c15:fullRef>
                </c:ext>
              </c:extLst>
              <c:f>Mitigation!$L$18311:$AD$18311</c:f>
              <c:numCache>
                <c:formatCode>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A4A-4E21-88C7-386ACF65E501}"/>
            </c:ext>
          </c:extLst>
        </c:ser>
        <c:ser>
          <c:idx val="8"/>
          <c:order val="9"/>
          <c:tx>
            <c:strRef>
              <c:f>Mitigation!$F$18310</c:f>
              <c:strCache>
                <c:ptCount val="1"/>
                <c:pt idx="0">
                  <c:v>SO2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Mitigation!$L$18285:$AE$18285</c15:sqref>
                  </c15:fullRef>
                </c:ext>
              </c:extLst>
              <c:f>Mitigation!$L$18285:$AD$18285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Mitigation!$L$18310:$AE$18310</c15:sqref>
                  </c15:fullRef>
                </c:ext>
              </c:extLst>
              <c:f>Mitigation!$L$18310:$AD$18310</c:f>
              <c:numCache>
                <c:formatCode>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A4A-4E21-88C7-386ACF65E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96243312"/>
        <c:axId val="-896234608"/>
      </c:areaChart>
      <c:lineChart>
        <c:grouping val="standard"/>
        <c:varyColors val="0"/>
        <c:ser>
          <c:idx val="9"/>
          <c:order val="0"/>
          <c:tx>
            <c:v>Net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Mitigation!$L$18285:$AE$18285</c15:sqref>
                  </c15:fullRef>
                </c:ext>
              </c:extLst>
              <c:f>Mitigation!$L$18285:$AD$18285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Mitigation!$L$18307:$AE$18307</c15:sqref>
                  </c15:fullRef>
                </c:ext>
              </c:extLst>
              <c:f>Mitigation!$L$18307:$AD$18307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A4A-4E21-88C7-386ACF65E501}"/>
            </c:ext>
          </c:extLst>
        </c:ser>
        <c:ser>
          <c:idx val="1"/>
          <c:order val="1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Mitigation!$L$18285:$AE$18285</c15:sqref>
                  </c15:fullRef>
                </c:ext>
              </c:extLst>
              <c:f>Mitigation!$L$18285:$AD$18285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Mitigation!$L$18296:$AE$18296</c15:sqref>
                  </c15:fullRef>
                </c:ext>
              </c:extLst>
              <c:f>Mitigation!$L$18296:$AD$18296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A4A-4E21-88C7-386ACF65E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6243312"/>
        <c:axId val="-896234608"/>
      </c:lineChart>
      <c:catAx>
        <c:axId val="-896243312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34608"/>
        <c:crosses val="autoZero"/>
        <c:auto val="1"/>
        <c:lblAlgn val="ctr"/>
        <c:lblOffset val="100"/>
        <c:tickLblSkip val="2"/>
        <c:noMultiLvlLbl val="0"/>
      </c:catAx>
      <c:valAx>
        <c:axId val="-89623460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Mitigation!$E$18289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2.220889381014873E-2"/>
              <c:y val="0.19101248707547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4331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6.5104166666666671E-2"/>
          <c:y val="0.8232323232323232"/>
          <c:w val="0.93489583333333337"/>
          <c:h val="0.176767676767676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300531805252092"/>
          <c:y val="5.0645440437111583E-2"/>
          <c:w val="0.67806218017174014"/>
          <c:h val="0.631538907198773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pollution'!$D$3155</c:f>
              <c:strCache>
                <c:ptCount val="1"/>
                <c:pt idx="0">
                  <c:v>Ambient ozone</c:v>
                </c:pt>
              </c:strCache>
            </c:strRef>
          </c:tx>
          <c:spPr>
            <a:solidFill>
              <a:schemeClr val="tx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pollution'!$K$3154:$AE$3154</c15:sqref>
                  </c15:fullRef>
                </c:ext>
              </c:extLst>
              <c:f>'Air pollution'!$K$3154:$X$3154</c:f>
              <c:numCache>
                <c:formatCode>General</c:formatCode>
                <c:ptCount val="14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pollution'!$K$3155:$AE$3155</c15:sqref>
                  </c15:fullRef>
                </c:ext>
              </c:extLst>
              <c:f>'Air pollution'!$K$3155:$X$3155</c:f>
              <c:numCache>
                <c:formatCode>_(* #,##0.00000_);_(* \(#,##0.00000\);_(*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1-4FB2-8FEF-05C3F234CE1A}"/>
            </c:ext>
          </c:extLst>
        </c:ser>
        <c:ser>
          <c:idx val="1"/>
          <c:order val="1"/>
          <c:tx>
            <c:strRef>
              <c:f>'Air pollution'!$D$3156</c:f>
              <c:strCache>
                <c:ptCount val="1"/>
                <c:pt idx="0">
                  <c:v>Ambient PM2.5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pollution'!$K$3154:$AE$3154</c15:sqref>
                  </c15:fullRef>
                </c:ext>
              </c:extLst>
              <c:f>'Air pollution'!$K$3154:$X$3154</c:f>
              <c:numCache>
                <c:formatCode>General</c:formatCode>
                <c:ptCount val="14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pollution'!$K$3156:$AE$3156</c15:sqref>
                  </c15:fullRef>
                </c:ext>
              </c:extLst>
              <c:f>'Air pollution'!$K$3156:$X$3156</c:f>
              <c:numCache>
                <c:formatCode>_(* #,##0.00000_);_(* \(#,##0.00000\);_(*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1-4FB2-8FEF-05C3F234CE1A}"/>
            </c:ext>
          </c:extLst>
        </c:ser>
        <c:ser>
          <c:idx val="4"/>
          <c:order val="2"/>
          <c:tx>
            <c:strRef>
              <c:f>'Air pollution'!$D$3157</c:f>
              <c:strCache>
                <c:ptCount val="1"/>
                <c:pt idx="0">
                  <c:v>Household PM2.5</c:v>
                </c:pt>
              </c:strCache>
            </c:strRef>
          </c:tx>
          <c:spPr>
            <a:solidFill>
              <a:schemeClr val="accent5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pollution'!$K$3154:$AE$3154</c15:sqref>
                  </c15:fullRef>
                </c:ext>
              </c:extLst>
              <c:f>'Air pollution'!$K$3154:$X$3154</c:f>
              <c:numCache>
                <c:formatCode>General</c:formatCode>
                <c:ptCount val="14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pollution'!$K$3157:$AE$3157</c15:sqref>
                  </c15:fullRef>
                </c:ext>
              </c:extLst>
              <c:f>'Air pollution'!$K$3157:$X$3157</c:f>
              <c:numCache>
                <c:formatCode>_(* #,##0.00000_);_(* \(#,##0.00000\);_(*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1-4FB2-8FEF-05C3F234CE1A}"/>
            </c:ext>
          </c:extLst>
        </c:ser>
        <c:ser>
          <c:idx val="2"/>
          <c:order val="4"/>
          <c:tx>
            <c:strRef>
              <c:f>'Air pollution'!$D$3161</c:f>
              <c:strCache>
                <c:ptCount val="1"/>
                <c:pt idx="0">
                  <c:v>Road accidents</c:v>
                </c:pt>
              </c:strCache>
            </c:strRef>
          </c:tx>
          <c:spPr>
            <a:solidFill>
              <a:srgbClr val="FFC00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pollution'!$K$3154:$AE$3154</c15:sqref>
                  </c15:fullRef>
                </c:ext>
              </c:extLst>
              <c:f>'Air pollution'!$K$3154:$X$3154</c:f>
              <c:numCache>
                <c:formatCode>General</c:formatCode>
                <c:ptCount val="14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pollution'!$K$3161:$AE$3161</c15:sqref>
                  </c15:fullRef>
                </c:ext>
              </c:extLst>
              <c:f>'Air pollution'!$K$3161:$X$3161</c:f>
              <c:numCache>
                <c:formatCode>#,##0</c:formatCode>
                <c:ptCount val="1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1-4FB2-8FEF-05C3F234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6242224"/>
        <c:axId val="-896225904"/>
      </c:barChart>
      <c:lineChart>
        <c:grouping val="standard"/>
        <c:varyColors val="0"/>
        <c:ser>
          <c:idx val="3"/>
          <c:order val="3"/>
          <c:tx>
            <c:strRef>
              <c:f>'Air pollution'!$D$3159</c:f>
              <c:strCache>
                <c:ptCount val="1"/>
                <c:pt idx="0">
                  <c:v>Net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pollution'!$K$3154:$AE$3154</c15:sqref>
                  </c15:fullRef>
                </c:ext>
              </c:extLst>
              <c:f>'Air pollution'!$K$3154:$X$3154</c:f>
              <c:numCache>
                <c:formatCode>General</c:formatCode>
                <c:ptCount val="14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pollution'!$K$3163:$AE$3163</c15:sqref>
                  </c15:fullRef>
                </c:ext>
              </c:extLst>
              <c:f>'Air pollution'!$K$3163:$X$3163</c:f>
              <c:numCache>
                <c:formatCode>#,##0</c:formatCode>
                <c:ptCount val="1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B1-4FB2-8FEF-05C3F234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6242224"/>
        <c:axId val="-896225904"/>
      </c:lineChart>
      <c:catAx>
        <c:axId val="-896242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25904"/>
        <c:crosses val="autoZero"/>
        <c:auto val="1"/>
        <c:lblAlgn val="ctr"/>
        <c:lblOffset val="100"/>
        <c:tickLblSkip val="2"/>
        <c:noMultiLvlLbl val="0"/>
      </c:catAx>
      <c:valAx>
        <c:axId val="-8962259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Cum. averted death (thousands)</a:t>
                </a:r>
              </a:p>
            </c:rich>
          </c:tx>
          <c:layout>
            <c:manualLayout>
              <c:xMode val="edge"/>
              <c:yMode val="edge"/>
              <c:x val="1.0837284082945129E-2"/>
              <c:y val="3.4655330711628385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42224"/>
        <c:crosses val="autoZero"/>
        <c:crossBetween val="between"/>
        <c:dispUnits>
          <c:builtInUnit val="thousands"/>
        </c:dispUnits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4410938984328143"/>
          <c:w val="1"/>
          <c:h val="0.155890610156718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7163183350049"/>
          <c:y val="3.5099809790367274E-2"/>
          <c:w val="0.66152608747894193"/>
          <c:h val="0.50276243093922657"/>
        </c:manualLayout>
      </c:layout>
      <c:barChart>
        <c:barDir val="col"/>
        <c:grouping val="stacked"/>
        <c:varyColors val="0"/>
        <c:ser>
          <c:idx val="2"/>
          <c:order val="1"/>
          <c:tx>
            <c:strRef>
              <c:f>Mitigation!$D$17217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Mitigation!$L$17169:$AE$17169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Mitigation!$L$17217:$AD$17217</c:f>
              <c:numCache>
                <c:formatCode>_(* #,##0.00_);_(* \(#,##0.00\);_(*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C7-4001-8B5B-56E48B7FE545}"/>
            </c:ext>
          </c:extLst>
        </c:ser>
        <c:ser>
          <c:idx val="3"/>
          <c:order val="2"/>
          <c:tx>
            <c:strRef>
              <c:f>Mitigation!$D$17218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Mitigation!$L$17169:$AE$17169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Mitigation!$L$17218:$AD$17218</c:f>
              <c:numCache>
                <c:formatCode>_(* #,##0.00_);_(* \(#,##0.00\);_(*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C7-4001-8B5B-56E48B7FE545}"/>
            </c:ext>
          </c:extLst>
        </c:ser>
        <c:ser>
          <c:idx val="4"/>
          <c:order val="3"/>
          <c:tx>
            <c:strRef>
              <c:f>Mitigation!$D$17219</c:f>
              <c:strCache>
                <c:ptCount val="1"/>
                <c:pt idx="0">
                  <c:v>Non-road oil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Mitigation!$L$17169:$AE$17169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Mitigation!$L$17219:$AD$17219</c:f>
              <c:numCache>
                <c:formatCode>_(* #,##0.00_);_(* \(#,##0.00\);_(*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C7-4001-8B5B-56E48B7FE545}"/>
            </c:ext>
          </c:extLst>
        </c:ser>
        <c:ser>
          <c:idx val="5"/>
          <c:order val="4"/>
          <c:tx>
            <c:strRef>
              <c:f>Mitigation!$D$17220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Mitigation!$L$17169:$AE$17169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Mitigation!$L$17220:$AD$17220</c:f>
              <c:numCache>
                <c:formatCode>_(* #,##0.00_);_(* \(#,##0.00\);_(*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C7-4001-8B5B-56E48B7FE545}"/>
            </c:ext>
          </c:extLst>
        </c:ser>
        <c:ser>
          <c:idx val="6"/>
          <c:order val="5"/>
          <c:tx>
            <c:strRef>
              <c:f>Mitigation!$D$17221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Mitigation!$L$17169:$AE$17169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Mitigation!$L$17221:$AD$17221</c:f>
              <c:numCache>
                <c:formatCode>_(* #,##0.00_);_(* \(#,##0.00\);_(*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7C7-4001-8B5B-56E48B7FE545}"/>
            </c:ext>
          </c:extLst>
        </c:ser>
        <c:ser>
          <c:idx val="1"/>
          <c:order val="6"/>
          <c:tx>
            <c:strRef>
              <c:f>Mitigation!$D$17222</c:f>
              <c:strCache>
                <c:ptCount val="1"/>
                <c:pt idx="0">
                  <c:v>LPG &amp; kerosene</c:v>
                </c:pt>
              </c:strCache>
            </c:strRef>
          </c:tx>
          <c:spPr>
            <a:solidFill>
              <a:srgbClr val="BE945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Mitigation!$L$17169:$AE$17169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Mitigation!$L$17222:$AD$17222</c:f>
              <c:numCache>
                <c:formatCode>_(* #,##0.00_);_(* \(#,##0.00\);_(*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7C7-4001-8B5B-56E48B7FE545}"/>
            </c:ext>
          </c:extLst>
        </c:ser>
        <c:ser>
          <c:idx val="7"/>
          <c:order val="7"/>
          <c:tx>
            <c:v>RE subsidies</c:v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Mitigation!$L$17169:$AE$17169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Mitigation!$L$17223:$AD$17223</c:f>
              <c:numCache>
                <c:formatCode>_(* #,##0.00_);_(* \(#,##0.00\);_(* "-"??_);_(@_)</c:formatCode>
                <c:ptCount val="19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7C7-4001-8B5B-56E48B7FE545}"/>
            </c:ext>
          </c:extLst>
        </c:ser>
        <c:ser>
          <c:idx val="9"/>
          <c:order val="8"/>
          <c:tx>
            <c:v>Power: Other</c:v>
          </c:tx>
          <c:spPr>
            <a:solidFill>
              <a:schemeClr val="accent4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Mitigation!$L$17169:$AE$17169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Mitigation!$L$17224:$AD$17224</c:f>
              <c:numCache>
                <c:formatCode>_(* #,##0.00_);_(* \(#,##0.00\);_(*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E3-4384-B4D6-1911DA5F071D}"/>
            </c:ext>
          </c:extLst>
        </c:ser>
        <c:ser>
          <c:idx val="11"/>
          <c:order val="9"/>
          <c:tx>
            <c:strRef>
              <c:f>Mitigation!$D$17225</c:f>
              <c:strCache>
                <c:ptCount val="1"/>
                <c:pt idx="0">
                  <c:v>Sale of ETS permits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Mitigation!$L$17225:$AE$17225</c:f>
              <c:numCache>
                <c:formatCode>_(* #,##0.00_);_(* \(#,##0.00\);_(* "-"??_);_(@_)</c:formatCode>
                <c:ptCount val="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72-4F38-BB97-E88917DD3CE3}"/>
            </c:ext>
          </c:extLst>
        </c:ser>
        <c:ser>
          <c:idx val="10"/>
          <c:order val="10"/>
          <c:tx>
            <c:strRef>
              <c:f>Mitigation!$D$17226</c:f>
              <c:strCache>
                <c:ptCount val="1"/>
                <c:pt idx="0">
                  <c:v>Transportation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val>
            <c:numRef>
              <c:f>Mitigation!$L$17226:$AE$17226</c:f>
              <c:numCache>
                <c:formatCode>_(* #,##0.00_);_(* \(#,##0.00\);_(* "-"??_);_(@_)</c:formatCode>
                <c:ptCount val="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13-4413-AF8C-AE80AA4AC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6224816"/>
        <c:axId val="-896241136"/>
      </c:barChart>
      <c:lineChart>
        <c:grouping val="standard"/>
        <c:varyColors val="0"/>
        <c:ser>
          <c:idx val="0"/>
          <c:order val="0"/>
          <c:tx>
            <c:v>Net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Mitigation!$L$17169:$AE$17169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Mitigation!$L$17216:$AD$17216</c:f>
              <c:numCache>
                <c:formatCode>_(* #,##0.00_);_(* \(#,##0.00\);_(*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7C7-4001-8B5B-56E48B7FE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6224816"/>
        <c:axId val="-896241136"/>
      </c:lineChart>
      <c:lineChart>
        <c:grouping val="standard"/>
        <c:varyColors val="0"/>
        <c:ser>
          <c:idx val="8"/>
          <c:order val="11"/>
          <c:tx>
            <c:v>Total %GDP (rhs)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Mitigation!$L$17169:$AE$17169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Mitigation!$L$17143:$AD$17143</c:f>
              <c:numCache>
                <c:formatCode>_(* #,##0.00_);_(* \(#,##0.00\);_(*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7C7-4001-8B5B-56E48B7FE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6224272"/>
        <c:axId val="-896235696"/>
      </c:lineChart>
      <c:catAx>
        <c:axId val="-896224816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41136"/>
        <c:crossesAt val="0"/>
        <c:auto val="1"/>
        <c:lblAlgn val="ctr"/>
        <c:lblOffset val="100"/>
        <c:tickLblSkip val="2"/>
        <c:noMultiLvlLbl val="0"/>
      </c:catAx>
      <c:valAx>
        <c:axId val="-89624113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Mitigation!$E$17216</c:f>
              <c:strCache>
                <c:ptCount val="1"/>
                <c:pt idx="0">
                  <c:v>real 2026 US$bn</c:v>
                </c:pt>
              </c:strCache>
            </c:strRef>
          </c:tx>
          <c:layout>
            <c:manualLayout>
              <c:xMode val="edge"/>
              <c:yMode val="edge"/>
              <c:x val="8.4153543307086617E-3"/>
              <c:y val="2.4756764029002782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24816"/>
        <c:crosses val="autoZero"/>
        <c:crossBetween val="between"/>
      </c:valAx>
      <c:valAx>
        <c:axId val="-896235696"/>
        <c:scaling>
          <c:orientation val="minMax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% GDP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24272"/>
        <c:crosses val="max"/>
        <c:crossBetween val="between"/>
      </c:valAx>
      <c:catAx>
        <c:axId val="-8962242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896235696"/>
        <c:crossesAt val="0"/>
        <c:auto val="1"/>
        <c:lblAlgn val="ctr"/>
        <c:lblOffset val="100"/>
        <c:noMultiLvlLbl val="0"/>
      </c:cat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4.9004293760927506E-2"/>
          <c:y val="0.66807931749819027"/>
          <c:w val="0.93023394580526608"/>
          <c:h val="0.331920682501809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18183143773695"/>
          <c:y val="8.2042869641294841E-2"/>
          <c:w val="0.73556581103361462"/>
          <c:h val="0.54054966863567822"/>
        </c:manualLayout>
      </c:layout>
      <c:lineChart>
        <c:grouping val="standard"/>
        <c:varyColors val="0"/>
        <c:ser>
          <c:idx val="0"/>
          <c:order val="0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Mitigation!$L$18494:$AE$18494</c15:sqref>
                  </c15:fullRef>
                </c:ext>
              </c:extLst>
              <c:f>Mitigation!$L$18494:$AD$18494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Mitigation!$L$18212:$AE$18212</c15:sqref>
                  </c15:fullRef>
                </c:ext>
              </c:extLst>
              <c:f>Mitigation!$L$18212:$AD$18212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3E-4D4C-A798-B85251A2C389}"/>
            </c:ext>
          </c:extLst>
        </c:ser>
        <c:ser>
          <c:idx val="2"/>
          <c:order val="1"/>
          <c:tx>
            <c:strRef>
              <c:f>Mitigation!$D$18213</c:f>
              <c:strCache>
                <c:ptCount val="1"/>
                <c:pt idx="0">
                  <c:v>Carbon tax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Mitigation!$L$18494:$AE$18494</c15:sqref>
                  </c15:fullRef>
                </c:ext>
              </c:extLst>
              <c:f>Mitigation!$L$18494:$AD$18494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Mitigation!$L$18213:$AE$18213</c15:sqref>
                  </c15:fullRef>
                </c:ext>
              </c:extLst>
              <c:f>Mitigation!$L$18213:$AD$18213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3E-4D4C-A798-B85251A2C389}"/>
            </c:ext>
          </c:extLst>
        </c:ser>
        <c:ser>
          <c:idx val="1"/>
          <c:order val="2"/>
          <c:tx>
            <c:strRef>
              <c:f>Mitigation!$E$18495</c:f>
              <c:strCache>
                <c:ptCount val="1"/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Mitigation!$L$18494:$AE$18494</c15:sqref>
                  </c15:fullRef>
                </c:ext>
              </c:extLst>
              <c:f>Mitigation!$L$18494:$AD$18494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Mitigation!$L$18497:$AE$18497</c15:sqref>
                  </c15:fullRef>
                </c:ext>
              </c:extLst>
              <c:f>Mitigation!$L$18497:$AD$18497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C3E-4D4C-A798-B85251A2C389}"/>
            </c:ext>
          </c:extLst>
        </c:ser>
        <c:ser>
          <c:idx val="3"/>
          <c:order val="3"/>
          <c:tx>
            <c:strRef>
              <c:f>Mitigation!$E$18496</c:f>
              <c:strCache>
                <c:ptCount val="1"/>
              </c:strCache>
            </c:strRef>
          </c:tx>
          <c:spPr>
            <a:ln w="28575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Mitigation!$L$18494:$AE$18494</c15:sqref>
                  </c15:fullRef>
                </c:ext>
              </c:extLst>
              <c:f>Mitigation!$L$18494:$AD$18494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Mitigation!$L$18498:$AE$18498</c15:sqref>
                  </c15:fullRef>
                </c:ext>
              </c:extLst>
              <c:f>Mitigation!$L$18498:$AD$18498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C3E-4D4C-A798-B85251A2C3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6220464"/>
        <c:axId val="-896223184"/>
      </c:lineChart>
      <c:catAx>
        <c:axId val="-89622046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23184"/>
        <c:crosses val="autoZero"/>
        <c:auto val="1"/>
        <c:lblAlgn val="ctr"/>
        <c:lblOffset val="100"/>
        <c:tickLblSkip val="2"/>
        <c:noMultiLvlLbl val="0"/>
      </c:catAx>
      <c:valAx>
        <c:axId val="-8962231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mtCO2e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2046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3.198784722222222E-2"/>
          <c:y val="0.77374566754167484"/>
          <c:w val="0.91682421533245839"/>
          <c:h val="0.226254332458325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998694193076612"/>
          <c:y val="5.5333678242142803E-2"/>
          <c:w val="0.67034468950087711"/>
          <c:h val="0.54335020021535774"/>
        </c:manualLayout>
      </c:layout>
      <c:lineChart>
        <c:grouping val="standard"/>
        <c:varyColors val="0"/>
        <c:ser>
          <c:idx val="0"/>
          <c:order val="0"/>
          <c:tx>
            <c:v>Baseline</c:v>
          </c:tx>
          <c:spPr>
            <a:ln w="28575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Mitigation!$L$18494:$AE$18494</c15:sqref>
                  </c15:fullRef>
                </c:ext>
              </c:extLst>
              <c:f>Mitigation!$L$18494:$AD$18494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Mitigation!$L$18221:$AE$18221</c15:sqref>
                  </c15:fullRef>
                </c:ext>
              </c:extLst>
              <c:f>Mitigation!$L$18221:$AD$18221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09-4B78-A3AA-E8CA20971860}"/>
            </c:ext>
          </c:extLst>
        </c:ser>
        <c:ser>
          <c:idx val="2"/>
          <c:order val="1"/>
          <c:tx>
            <c:strRef>
              <c:f>Mitigation!$D$18213</c:f>
              <c:strCache>
                <c:ptCount val="1"/>
                <c:pt idx="0">
                  <c:v>Carbon tax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Mitigation!$L$18494:$AE$18494</c15:sqref>
                  </c15:fullRef>
                </c:ext>
              </c:extLst>
              <c:f>Mitigation!$L$18494:$AD$18494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Mitigation!$L$18229:$AE$18229</c15:sqref>
                  </c15:fullRef>
                </c:ext>
              </c:extLst>
              <c:f>Mitigation!$L$18229:$AD$18229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09-4B78-A3AA-E8CA20971860}"/>
            </c:ext>
          </c:extLst>
        </c:ser>
        <c:ser>
          <c:idx val="1"/>
          <c:order val="2"/>
          <c:tx>
            <c:strRef>
              <c:f>Mitigation!$E$18495</c:f>
              <c:strCache>
                <c:ptCount val="1"/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Mitigation!$L$18494:$AE$18494</c15:sqref>
                  </c15:fullRef>
                </c:ext>
              </c:extLst>
              <c:f>Mitigation!$L$18494:$AD$18494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Mitigation!$L$18497:$AD$18497</c15:sqref>
                  </c15:fullRef>
                </c:ext>
              </c:extLst>
              <c:f>Mitigation!$L$18497:$AD$18497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09-4B78-A3AA-E8CA20971860}"/>
            </c:ext>
          </c:extLst>
        </c:ser>
        <c:ser>
          <c:idx val="4"/>
          <c:order val="3"/>
          <c:tx>
            <c:v>Net Zero Emissions Pathway</c:v>
          </c:tx>
          <c:spPr>
            <a:ln w="12700" cap="rnd">
              <a:solidFill>
                <a:schemeClr val="accent5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Mitigation!$L$18494:$AE$18494</c15:sqref>
                  </c15:fullRef>
                </c:ext>
              </c:extLst>
              <c:f>Mitigation!$L$18494:$AD$18494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Mitigation!$L$18506:$AE$18506</c15:sqref>
                  </c15:fullRef>
                </c:ext>
              </c:extLst>
              <c:f>Mitigation!$L$18506:$AD$18506</c:f>
              <c:numCache>
                <c:formatCode>0</c:formatCode>
                <c:ptCount val="19"/>
                <c:pt idx="0" formatCode="_(* #,##0_);_(* \(#,##0\);_(* &quot;-&quot;??_);_(@_)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03-4174-85EF-80A43B5431F3}"/>
            </c:ext>
          </c:extLst>
        </c:ser>
        <c:ser>
          <c:idx val="3"/>
          <c:order val="4"/>
          <c:tx>
            <c:strRef>
              <c:f>Mitigation!$E$18496</c:f>
              <c:strCache>
                <c:ptCount val="1"/>
              </c:strCache>
            </c:strRef>
          </c:tx>
          <c:spPr>
            <a:ln w="28575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Mitigation!$L$18494:$AE$18494</c15:sqref>
                  </c15:fullRef>
                </c:ext>
              </c:extLst>
              <c:f>Mitigation!$L$18494:$AD$18494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Mitigation!$L$18498:$AE$18498</c15:sqref>
                  </c15:fullRef>
                </c:ext>
              </c:extLst>
              <c:f>Mitigation!$L$18498:$AD$18498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B09-4B78-A3AA-E8CA209718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6221552"/>
        <c:axId val="-896221008"/>
      </c:lineChart>
      <c:catAx>
        <c:axId val="-896221552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21008"/>
        <c:crosses val="autoZero"/>
        <c:auto val="1"/>
        <c:lblAlgn val="ctr"/>
        <c:lblOffset val="100"/>
        <c:tickLblSkip val="2"/>
        <c:noMultiLvlLbl val="0"/>
      </c:catAx>
      <c:valAx>
        <c:axId val="-89622100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mtCO2e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21552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4.3483370548830632E-3"/>
          <c:y val="0.80811660862103774"/>
          <c:w val="0.98473402889315453"/>
          <c:h val="0.191883391378962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564101448644891"/>
          <c:y val="3.9458131222228188E-2"/>
          <c:w val="0.76111534055480612"/>
          <c:h val="0.63870994823275828"/>
        </c:manualLayout>
      </c:layout>
      <c:areaChart>
        <c:grouping val="stacked"/>
        <c:varyColors val="0"/>
        <c:ser>
          <c:idx val="5"/>
          <c:order val="0"/>
          <c:tx>
            <c:v>Power</c:v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Mitigation!$L$17065:$AE$17065</c15:sqref>
                  </c15:fullRef>
                </c:ext>
              </c:extLst>
              <c:f>Mitigation!$L$17065:$AD$17065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Mitigation!$L$16843:$AE$16843</c15:sqref>
                  </c15:fullRef>
                </c:ext>
              </c:extLst>
              <c:f>Mitigation!$L$16843:$AD$16843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F5-40F5-B5F7-BC2BEFC0C11E}"/>
            </c:ext>
          </c:extLst>
        </c:ser>
        <c:ser>
          <c:idx val="1"/>
          <c:order val="1"/>
          <c:tx>
            <c:strRef>
              <c:f>Mitigation!$D$16844</c:f>
              <c:strCache>
                <c:ptCount val="1"/>
                <c:pt idx="0">
                  <c:v>Transport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Mitigation!$L$17065:$AE$17065</c15:sqref>
                  </c15:fullRef>
                </c:ext>
              </c:extLst>
              <c:f>Mitigation!$L$17065:$AD$17065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Mitigation!$L$16844:$AE$16844</c15:sqref>
                  </c15:fullRef>
                </c:ext>
              </c:extLst>
              <c:f>Mitigation!$L$16844:$AD$16844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F5-40F5-B5F7-BC2BEFC0C11E}"/>
            </c:ext>
          </c:extLst>
        </c:ser>
        <c:ser>
          <c:idx val="2"/>
          <c:order val="2"/>
          <c:tx>
            <c:strRef>
              <c:f>Mitigation!$D$16845</c:f>
              <c:strCache>
                <c:ptCount val="1"/>
                <c:pt idx="0">
                  <c:v>Buildings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Mitigation!$L$17065:$AE$17065</c15:sqref>
                  </c15:fullRef>
                </c:ext>
              </c:extLst>
              <c:f>Mitigation!$L$17065:$AD$17065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Mitigation!$L$16845:$AE$16845</c15:sqref>
                  </c15:fullRef>
                </c:ext>
              </c:extLst>
              <c:f>Mitigation!$L$16845:$AD$16845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F5-40F5-B5F7-BC2BEFC0C11E}"/>
            </c:ext>
          </c:extLst>
        </c:ser>
        <c:ser>
          <c:idx val="4"/>
          <c:order val="3"/>
          <c:tx>
            <c:strRef>
              <c:f>Mitigation!$D$16847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 w="9525" cmpd="sng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Mitigation!$L$17065:$AE$17065</c15:sqref>
                  </c15:fullRef>
                </c:ext>
              </c:extLst>
              <c:f>Mitigation!$L$17065:$AD$17065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Mitigation!$L$16847:$AD$16847</c15:sqref>
                  </c15:fullRef>
                </c:ext>
              </c:extLst>
              <c:f>Mitigation!$L$16847:$AD$16847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F5-40F5-B5F7-BC2BEFC0C11E}"/>
            </c:ext>
          </c:extLst>
        </c:ser>
        <c:ser>
          <c:idx val="3"/>
          <c:order val="4"/>
          <c:tx>
            <c:strRef>
              <c:f>Mitigation!$D$16846</c:f>
              <c:strCache>
                <c:ptCount val="1"/>
                <c:pt idx="0">
                  <c:v>Industry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Mitigation!$L$17065:$AE$17065</c15:sqref>
                  </c15:fullRef>
                </c:ext>
              </c:extLst>
              <c:f>Mitigation!$L$17065:$AD$17065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Mitigation!$L$16846:$AE$16846</c15:sqref>
                  </c15:fullRef>
                </c:ext>
              </c:extLst>
              <c:f>Mitigation!$L$16846:$AD$16846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BF5-40F5-B5F7-BC2BEFC0C1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95317760"/>
        <c:axId val="-895304704"/>
      </c:areaChart>
      <c:lineChart>
        <c:grouping val="standard"/>
        <c:varyColors val="0"/>
        <c:ser>
          <c:idx val="0"/>
          <c:order val="5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Mitigation!$L$17065:$AD$17065</c15:sqref>
                  </c15:fullRef>
                </c:ext>
              </c:extLst>
              <c:f>Mitigation!$L$17065:$AD$17065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Mitigation!$L$16842:$AE$16842</c15:sqref>
                  </c15:fullRef>
                </c:ext>
              </c:extLst>
              <c:f>Mitigation!$L$16842:$AD$16842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BF5-40F5-B5F7-BC2BEFC0C1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5317760"/>
        <c:axId val="-895304704"/>
      </c:lineChart>
      <c:catAx>
        <c:axId val="-895317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04704"/>
        <c:crosses val="autoZero"/>
        <c:auto val="1"/>
        <c:lblAlgn val="ctr"/>
        <c:lblOffset val="100"/>
        <c:tickLblSkip val="2"/>
        <c:noMultiLvlLbl val="0"/>
      </c:catAx>
      <c:valAx>
        <c:axId val="-8953047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mtoe</a:t>
                </a:r>
              </a:p>
            </c:rich>
          </c:tx>
          <c:layout>
            <c:manualLayout>
              <c:xMode val="edge"/>
              <c:yMode val="edge"/>
              <c:x val="4.6040515653775326E-3"/>
              <c:y val="0.2457759907040314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17760"/>
        <c:crosses val="autoZero"/>
        <c:crossBetween val="between"/>
        <c:dispUnits>
          <c:builtInUnit val="thousands"/>
        </c:dispUnits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9207585897385124"/>
          <c:w val="0.97466508004827368"/>
          <c:h val="0.192669406160518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407115777194517"/>
          <c:y val="3.9744094488188976E-2"/>
          <c:w val="0.76326407115777195"/>
          <c:h val="0.61064960629921261"/>
        </c:manualLayout>
      </c:layout>
      <c:barChart>
        <c:barDir val="col"/>
        <c:grouping val="stacked"/>
        <c:varyColors val="0"/>
        <c:ser>
          <c:idx val="6"/>
          <c:order val="0"/>
          <c:tx>
            <c:strRef>
              <c:f>Mitigation!$D$16813</c:f>
              <c:strCache>
                <c:ptCount val="1"/>
                <c:pt idx="0">
                  <c:v>Coal</c:v>
                </c:pt>
              </c:strCache>
              <c:extLst xmlns:c15="http://schemas.microsoft.com/office/drawing/2012/chart"/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Mitigation!$L$16780:$AF$16780</c15:sqref>
                  </c15:fullRef>
                </c:ext>
              </c:extLst>
              <c:f>(Mitigation!$L$16780:$Z$16780,Mitigation!$AF$16780)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Mitigation!$L$16813:$AF$16813</c15:sqref>
                  </c15:fullRef>
                </c:ext>
              </c:extLst>
              <c:f>(Mitigation!$L$16813:$Z$16813,Mitigation!$AF$16813)</c:f>
              <c:numCache>
                <c:formatCode>_(* #,##0.000_);_(* \(#,##0.000\);_(* "-"??_);_(@_)</c:formatCode>
                <c:ptCount val="1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64AD-4F40-A42D-89C4E9B77006}"/>
            </c:ext>
          </c:extLst>
        </c:ser>
        <c:ser>
          <c:idx val="0"/>
          <c:order val="1"/>
          <c:tx>
            <c:strRef>
              <c:f>Mitigation!$D$16815</c:f>
              <c:strCache>
                <c:ptCount val="1"/>
                <c:pt idx="0">
                  <c:v>Non-road oil</c:v>
                </c:pt>
              </c:strCache>
              <c:extLst xmlns:c15="http://schemas.microsoft.com/office/drawing/2012/chart"/>
            </c:strRef>
          </c:tx>
          <c:spPr>
            <a:solidFill>
              <a:srgbClr val="C0000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Mitigation!$L$16780:$AF$16780</c15:sqref>
                  </c15:fullRef>
                </c:ext>
              </c:extLst>
              <c:f>(Mitigation!$L$16780:$Z$16780,Mitigation!$AF$16780)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Mitigation!$L$16815:$AF$16815</c15:sqref>
                  </c15:fullRef>
                </c:ext>
              </c:extLst>
              <c:f>(Mitigation!$L$16815:$Z$16815,Mitigation!$AF$16815)</c:f>
              <c:numCache>
                <c:formatCode>_(* #,##0.000_);_(* \(#,##0.000\);_(* "-"??_);_(@_)</c:formatCode>
                <c:ptCount val="1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64AD-4F40-A42D-89C4E9B77006}"/>
            </c:ext>
          </c:extLst>
        </c:ser>
        <c:ser>
          <c:idx val="5"/>
          <c:order val="2"/>
          <c:tx>
            <c:strRef>
              <c:f>Mitigation!$D$16814</c:f>
              <c:strCache>
                <c:ptCount val="1"/>
                <c:pt idx="0">
                  <c:v>Natural gas</c:v>
                </c:pt>
              </c:strCache>
              <c:extLst xmlns:c15="http://schemas.microsoft.com/office/drawing/2012/chart"/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Mitigation!$L$16780:$AF$16780</c15:sqref>
                  </c15:fullRef>
                </c:ext>
              </c:extLst>
              <c:f>(Mitigation!$L$16780:$Z$16780,Mitigation!$AF$16780)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Mitigation!$L$16814:$AF$16814</c15:sqref>
                  </c15:fullRef>
                </c:ext>
              </c:extLst>
              <c:f>(Mitigation!$L$16814:$Z$16814,Mitigation!$AF$16814)</c:f>
              <c:numCache>
                <c:formatCode>_(* #,##0.000_);_(* \(#,##0.000\);_(* "-"??_);_(@_)</c:formatCode>
                <c:ptCount val="1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4AD-4F40-A42D-89C4E9B77006}"/>
            </c:ext>
          </c:extLst>
        </c:ser>
        <c:ser>
          <c:idx val="10"/>
          <c:order val="3"/>
          <c:tx>
            <c:v>Nuclear</c:v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Mitigation!$L$16780:$AF$16780</c15:sqref>
                  </c15:fullRef>
                </c:ext>
              </c:extLst>
              <c:f>(Mitigation!$L$16780:$Z$16780,Mitigation!$AF$16780)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Mitigation!$M$16820:$AF$16820</c15:sqref>
                  </c15:fullRef>
                </c:ext>
              </c:extLst>
              <c:f>Mitigation!$M$16820:$AA$16820</c:f>
              <c:numCache>
                <c:formatCode>_(* #,##0.000_);_(* \(#,##0.000\);_(*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AD-4F40-A42D-89C4E9B77006}"/>
            </c:ext>
          </c:extLst>
        </c:ser>
        <c:ser>
          <c:idx val="1"/>
          <c:order val="4"/>
          <c:tx>
            <c:strRef>
              <c:f>Mitigation!$D$16816</c:f>
              <c:strCache>
                <c:ptCount val="1"/>
                <c:pt idx="0">
                  <c:v>Gasoline</c:v>
                </c:pt>
              </c:strCache>
              <c:extLst xmlns:c15="http://schemas.microsoft.com/office/drawing/2012/chart"/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Mitigation!$L$16780:$AF$16780</c15:sqref>
                  </c15:fullRef>
                </c:ext>
              </c:extLst>
              <c:f>(Mitigation!$L$16780:$Z$16780,Mitigation!$AF$16780)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Mitigation!$L$16816:$AF$16816</c15:sqref>
                  </c15:fullRef>
                </c:ext>
              </c:extLst>
              <c:f>(Mitigation!$L$16816:$Z$16816,Mitigation!$AF$16816)</c:f>
              <c:numCache>
                <c:formatCode>_(* #,##0.000_);_(* \(#,##0.000\);_(* "-"??_);_(@_)</c:formatCode>
                <c:ptCount val="1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4-64AD-4F40-A42D-89C4E9B77006}"/>
            </c:ext>
          </c:extLst>
        </c:ser>
        <c:ser>
          <c:idx val="2"/>
          <c:order val="5"/>
          <c:tx>
            <c:strRef>
              <c:f>Mitigation!$D$16817</c:f>
              <c:strCache>
                <c:ptCount val="1"/>
                <c:pt idx="0">
                  <c:v>Diesel</c:v>
                </c:pt>
              </c:strCache>
              <c:extLst xmlns:c15="http://schemas.microsoft.com/office/drawing/2012/chart"/>
            </c:strRef>
          </c:tx>
          <c:spPr>
            <a:solidFill>
              <a:schemeClr val="accent6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Mitigation!$L$16780:$AF$16780</c15:sqref>
                  </c15:fullRef>
                </c:ext>
              </c:extLst>
              <c:f>(Mitigation!$L$16780:$Z$16780,Mitigation!$AF$16780)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Mitigation!$L$16817:$AF$16817</c15:sqref>
                  </c15:fullRef>
                </c:ext>
              </c:extLst>
              <c:f>(Mitigation!$L$16817:$Z$16817,Mitigation!$AF$16817)</c:f>
              <c:numCache>
                <c:formatCode>_(* #,##0.000_);_(* \(#,##0.000\);_(* "-"??_);_(@_)</c:formatCode>
                <c:ptCount val="1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5-64AD-4F40-A42D-89C4E9B77006}"/>
            </c:ext>
          </c:extLst>
        </c:ser>
        <c:ser>
          <c:idx val="9"/>
          <c:order val="6"/>
          <c:tx>
            <c:v>LPG/kerosene</c:v>
          </c:tx>
          <c:spPr>
            <a:solidFill>
              <a:schemeClr val="accent4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Mitigation!$L$16780:$AF$16780</c15:sqref>
                  </c15:fullRef>
                </c:ext>
              </c:extLst>
              <c:f>(Mitigation!$L$16780:$Z$16780,Mitigation!$AF$16780)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Mitigation!$L$16808:$AF$16808</c15:sqref>
                  </c15:fullRef>
                </c:ext>
              </c:extLst>
              <c:f>(Mitigation!$L$16808:$Z$16808,Mitigation!$AF$16808)</c:f>
              <c:numCache>
                <c:formatCode>_(* #,##0_);_(* \(#,##0\);_(* "-"??_);_(@_)</c:formatCode>
                <c:ptCount val="1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6-64AD-4F40-A42D-89C4E9B77006}"/>
            </c:ext>
          </c:extLst>
        </c:ser>
        <c:ser>
          <c:idx val="3"/>
          <c:order val="7"/>
          <c:tx>
            <c:v>Biomass</c:v>
          </c:tx>
          <c:spPr>
            <a:solidFill>
              <a:srgbClr val="CCCC0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Mitigation!$L$16780:$AF$16780</c15:sqref>
                  </c15:fullRef>
                </c:ext>
              </c:extLst>
              <c:f>(Mitigation!$L$16780:$Z$16780,Mitigation!$AF$16780)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Mitigation!$L$16822:$AF$16822</c15:sqref>
                  </c15:fullRef>
                </c:ext>
              </c:extLst>
              <c:f>(Mitigation!$L$16822:$Z$16822,Mitigation!$AF$16822)</c:f>
              <c:numCache>
                <c:formatCode>_(* #,##0.000_);_(* \(#,##0.000\);_(* "-"??_);_(@_)</c:formatCode>
                <c:ptCount val="1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7-64AD-4F40-A42D-89C4E9B77006}"/>
            </c:ext>
          </c:extLst>
        </c:ser>
        <c:ser>
          <c:idx val="4"/>
          <c:order val="8"/>
          <c:tx>
            <c:v>Renewables</c:v>
          </c:tx>
          <c:spPr>
            <a:solidFill>
              <a:srgbClr val="00B05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Mitigation!$L$16780:$AF$16780</c15:sqref>
                  </c15:fullRef>
                </c:ext>
              </c:extLst>
              <c:f>(Mitigation!$L$16780:$Z$16780,Mitigation!$AF$16780)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Mitigation!$L$16821:$AF$16821</c15:sqref>
                  </c15:fullRef>
                </c:ext>
              </c:extLst>
              <c:f>(Mitigation!$L$16821:$Z$16821,Mitigation!$AF$16821)</c:f>
              <c:numCache>
                <c:formatCode>_(* #,##0.000_);_(* \(#,##0.000\);_(* "-"??_);_(@_)</c:formatCode>
                <c:ptCount val="1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8-64AD-4F40-A42D-89C4E9B770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5313952"/>
        <c:axId val="-895318304"/>
        <c:extLst/>
      </c:barChart>
      <c:catAx>
        <c:axId val="-895313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18304"/>
        <c:crosses val="autoZero"/>
        <c:auto val="1"/>
        <c:lblAlgn val="ctr"/>
        <c:lblOffset val="100"/>
        <c:tickLblSkip val="2"/>
        <c:noMultiLvlLbl val="0"/>
      </c:catAx>
      <c:valAx>
        <c:axId val="-89531830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chemeClr val="tx1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mtoe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13952"/>
        <c:crosses val="autoZero"/>
        <c:crossBetween val="between"/>
        <c:dispUnits>
          <c:builtInUnit val="thousands"/>
        </c:dispUnits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4.8985855934674832E-2"/>
          <c:y val="0.74413604549431323"/>
          <c:w val="0.94447214931466905"/>
          <c:h val="0.255863954505686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822506561679792"/>
          <c:y val="6.8283148023582485E-2"/>
          <c:w val="0.66684930008748911"/>
          <c:h val="0.5159483328597273"/>
        </c:manualLayout>
      </c:layout>
      <c:areaChart>
        <c:grouping val="standard"/>
        <c:varyColors val="0"/>
        <c:ser>
          <c:idx val="2"/>
          <c:order val="0"/>
          <c:tx>
            <c:strRef>
              <c:f>Mitigation!$D$17735</c:f>
              <c:strCache>
                <c:ptCount val="1"/>
                <c:pt idx="0">
                  <c:v>Transport co-benefits</c:v>
                </c:pt>
              </c:strCache>
            </c:strRef>
          </c:tx>
          <c:spPr>
            <a:solidFill>
              <a:srgbClr val="FFC000"/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Mitigation!$L$17714:$AE$17714</c15:sqref>
                  </c15:fullRef>
                </c:ext>
              </c:extLst>
              <c:f>Mitigation!$L$17714:$Z$17714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Mitigation!$L$17735:$AE$17735</c15:sqref>
                  </c15:fullRef>
                </c:ext>
              </c:extLst>
              <c:f>Mitigation!$L$17735:$Z$17735</c:f>
              <c:numCache>
                <c:formatCode>0.0%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24-42FB-8D5E-943FC82AEC15}"/>
            </c:ext>
          </c:extLst>
        </c:ser>
        <c:ser>
          <c:idx val="1"/>
          <c:order val="1"/>
          <c:tx>
            <c:strRef>
              <c:f>Mitigation!$D$17734</c:f>
              <c:strCache>
                <c:ptCount val="1"/>
                <c:pt idx="0">
                  <c:v>Air pollution co-benefits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Mitigation!$L$17714:$AE$17714</c15:sqref>
                  </c15:fullRef>
                </c:ext>
              </c:extLst>
              <c:f>Mitigation!$L$17714:$Z$17714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Mitigation!$L$17734:$AE$17734</c15:sqref>
                  </c15:fullRef>
                </c:ext>
              </c:extLst>
              <c:f>Mitigation!$L$17734:$Z$17734</c:f>
              <c:numCache>
                <c:formatCode>0.0%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24-42FB-8D5E-943FC82AEC15}"/>
            </c:ext>
          </c:extLst>
        </c:ser>
        <c:ser>
          <c:idx val="0"/>
          <c:order val="2"/>
          <c:tx>
            <c:strRef>
              <c:f>Mitigation!$D$17733</c:f>
              <c:strCache>
                <c:ptCount val="1"/>
                <c:pt idx="0">
                  <c:v>Climate benefits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Mitigation!$L$17714:$AE$17714</c15:sqref>
                  </c15:fullRef>
                </c:ext>
              </c:extLst>
              <c:f>Mitigation!$L$17714:$Z$17714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Mitigation!$L$17733:$AE$17733</c15:sqref>
                  </c15:fullRef>
                </c:ext>
              </c:extLst>
              <c:f>Mitigation!$L$17733:$Z$17733</c:f>
              <c:numCache>
                <c:formatCode>0.0%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24-42FB-8D5E-943FC82AEC15}"/>
            </c:ext>
          </c:extLst>
        </c:ser>
        <c:ser>
          <c:idx val="4"/>
          <c:order val="3"/>
          <c:tx>
            <c:strRef>
              <c:f>Mitigation!$D$17722</c:f>
              <c:strCache>
                <c:ptCount val="1"/>
                <c:pt idx="0">
                  <c:v>Efficiency costs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Mitigation!$L$17714:$AE$17714</c15:sqref>
                  </c15:fullRef>
                </c:ext>
              </c:extLst>
              <c:f>Mitigation!$L$17714:$Z$17714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Mitigation!$L$17732:$AE$17732</c15:sqref>
                  </c15:fullRef>
                </c:ext>
              </c:extLst>
              <c:f>Mitigation!$L$17732:$Z$17732</c:f>
              <c:numCache>
                <c:formatCode>0.0%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24-42FB-8D5E-943FC82AE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95312320"/>
        <c:axId val="-895309600"/>
      </c:areaChart>
      <c:lineChart>
        <c:grouping val="standard"/>
        <c:varyColors val="0"/>
        <c:ser>
          <c:idx val="3"/>
          <c:order val="4"/>
          <c:tx>
            <c:v>Net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Mitigation!$L$17714:$AE$17714</c15:sqref>
                  </c15:fullRef>
                </c:ext>
              </c:extLst>
              <c:f>Mitigation!$L$17714:$Z$17714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Mitigation!$L$17728:$AE$17728</c15:sqref>
                  </c15:fullRef>
                </c:ext>
              </c:extLst>
              <c:f>Mitigation!$L$17728:$Z$17728</c:f>
              <c:numCache>
                <c:formatCode>0.0%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524-42FB-8D5E-943FC82AE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5312320"/>
        <c:axId val="-895309600"/>
      </c:lineChart>
      <c:catAx>
        <c:axId val="-895312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09600"/>
        <c:crosses val="autoZero"/>
        <c:auto val="1"/>
        <c:lblAlgn val="ctr"/>
        <c:lblOffset val="100"/>
        <c:tickLblSkip val="2"/>
        <c:noMultiLvlLbl val="0"/>
      </c:catAx>
      <c:valAx>
        <c:axId val="-89530960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Welfare</a:t>
                </a:r>
                <a:r>
                  <a:rPr lang="en-US" baseline="0"/>
                  <a:t> benefits (% </a:t>
                </a:r>
                <a:r>
                  <a:rPr lang="en-US"/>
                  <a:t>GDP)</a:t>
                </a:r>
              </a:p>
            </c:rich>
          </c:tx>
          <c:layout>
            <c:manualLayout>
              <c:xMode val="edge"/>
              <c:yMode val="edge"/>
              <c:x val="1.0518676750054837E-2"/>
              <c:y val="2.5841508270567224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1232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2024715660542438"/>
          <c:w val="0.97369698295334328"/>
          <c:h val="0.27975266331238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60517320143035"/>
          <c:y val="0.10952357787150831"/>
          <c:w val="0.33068311114644738"/>
          <c:h val="0.64965167557894288"/>
        </c:manualLayout>
      </c:layout>
      <c:lineChart>
        <c:grouping val="standard"/>
        <c:varyColors val="0"/>
        <c:ser>
          <c:idx val="0"/>
          <c:order val="0"/>
          <c:tx>
            <c:strRef>
              <c:f>Mitigation!$K$16749</c:f>
              <c:strCache>
                <c:ptCount val="1"/>
                <c:pt idx="0">
                  <c:v>Coal - Baseline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Mitigation!$L$16738:$AE$16738</c15:sqref>
                  </c15:fullRef>
                </c:ext>
              </c:extLst>
              <c:f>Mitigation!$L$16738:$Z$16738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Mitigation!$L$16749:$AE$16749</c15:sqref>
                  </c15:fullRef>
                </c:ext>
              </c:extLst>
              <c:f>Mitigation!$L$16749:$Z$16749</c:f>
              <c:numCache>
                <c:formatCode>_(* #,##0.00_);_(* \(#,##0.00\);_(* "-"??_);_(@_)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95-4389-9B11-5CEECD505CF1}"/>
            </c:ext>
          </c:extLst>
        </c:ser>
        <c:ser>
          <c:idx val="1"/>
          <c:order val="1"/>
          <c:tx>
            <c:strRef>
              <c:f>Mitigation!$K$16759</c:f>
              <c:strCache>
                <c:ptCount val="1"/>
                <c:pt idx="0">
                  <c:v>Coal - Carbon tax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Mitigation!$L$16738:$AE$16738</c15:sqref>
                  </c15:fullRef>
                </c:ext>
              </c:extLst>
              <c:f>Mitigation!$L$16738:$Z$16738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Mitigation!$L$16759:$AE$16759</c15:sqref>
                  </c15:fullRef>
                </c:ext>
              </c:extLst>
              <c:f>Mitigation!$L$16759:$Z$16759</c:f>
              <c:numCache>
                <c:formatCode>_(* #,##0.00_);_(* \(#,##0.00\);_(* "-"??_);_(@_)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95-4389-9B11-5CEECD505CF1}"/>
            </c:ext>
          </c:extLst>
        </c:ser>
        <c:ser>
          <c:idx val="2"/>
          <c:order val="2"/>
          <c:tx>
            <c:strRef>
              <c:f>Mitigation!$K$16754</c:f>
              <c:strCache>
                <c:ptCount val="1"/>
                <c:pt idx="0">
                  <c:v>Solar</c:v>
                </c:pt>
              </c:strCache>
            </c:strRef>
          </c:tx>
          <c:spPr>
            <a:ln w="19050" cap="rnd">
              <a:solidFill>
                <a:srgbClr val="FFC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Mitigation!$L$16738:$AE$16738</c15:sqref>
                  </c15:fullRef>
                </c:ext>
              </c:extLst>
              <c:f>Mitigation!$L$16738:$Z$16738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Mitigation!$L$16764:$AE$16764</c15:sqref>
                  </c15:fullRef>
                </c:ext>
              </c:extLst>
              <c:f>Mitigation!$L$16764:$Z$16764</c:f>
              <c:numCache>
                <c:formatCode>_(* #,##0.00_);_(* \(#,##0.00\);_(* "-"??_);_(@_)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895-4389-9B11-5CEECD505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5311776"/>
        <c:axId val="-895311232"/>
      </c:lineChart>
      <c:catAx>
        <c:axId val="-895311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11232"/>
        <c:crosses val="autoZero"/>
        <c:auto val="1"/>
        <c:lblAlgn val="ctr"/>
        <c:lblOffset val="100"/>
        <c:tickLblSkip val="2"/>
        <c:noMultiLvlLbl val="0"/>
      </c:catAx>
      <c:valAx>
        <c:axId val="-8953112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"$ per kWhe"</c:f>
              <c:strCache>
                <c:ptCount val="1"/>
                <c:pt idx="0">
                  <c:v>$ per kWhe</c:v>
                </c:pt>
              </c:strCache>
            </c:strRef>
          </c:tx>
          <c:layout>
            <c:manualLayout>
              <c:xMode val="edge"/>
              <c:yMode val="edge"/>
              <c:x val="4.340277777777778E-3"/>
              <c:y val="0.165092957130358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1177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90540468025664644"/>
          <c:w val="0.99822344001743335"/>
          <c:h val="9.45953197433535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j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639193958790022"/>
          <c:y val="0.13141669467436815"/>
          <c:w val="0.72279066472910469"/>
          <c:h val="0.69831683491930752"/>
        </c:manualLayout>
      </c:layout>
      <c:lineChart>
        <c:grouping val="standard"/>
        <c:varyColors val="0"/>
        <c:ser>
          <c:idx val="0"/>
          <c:order val="0"/>
          <c:tx>
            <c:strRef>
              <c:f>Mitigation!$K$16739</c:f>
              <c:strCache>
                <c:ptCount val="1"/>
                <c:pt idx="0">
                  <c:v>Coal - Baseline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Mitigation!$L$16743:$AE$16743</c15:sqref>
                  </c15:fullRef>
                </c:ext>
              </c:extLst>
              <c:f>(Mitigation!$L$16743:$Z$16743,Mitigation!$AE$16743)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Mitigation!$L$16739:$AD$16739</c15:sqref>
                  </c15:fullRef>
                </c:ext>
              </c:extLst>
              <c:f>Mitigation!$L$16739:$Z$16739</c:f>
              <c:numCache>
                <c:formatCode>_("$"* #,##0.000_);_("$"* \(#,##0.000\);_("$"* "-"??_);_(@_)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5-4DA5-ACE9-A1ABBF90DDB3}"/>
            </c:ext>
          </c:extLst>
        </c:ser>
        <c:ser>
          <c:idx val="1"/>
          <c:order val="1"/>
          <c:tx>
            <c:strRef>
              <c:f>Mitigation!$K$16744</c:f>
              <c:strCache>
                <c:ptCount val="1"/>
                <c:pt idx="0">
                  <c:v>Coal - Carbon tax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Mitigation!$L$16743:$AE$16743</c15:sqref>
                  </c15:fullRef>
                </c:ext>
              </c:extLst>
              <c:f>(Mitigation!$L$16743:$Z$16743,Mitigation!$AE$16743)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Mitigation!$L$16744:$AE$16744</c15:sqref>
                  </c15:fullRef>
                </c:ext>
              </c:extLst>
              <c:f>(Mitigation!$L$16744:$Z$16744,Mitigation!$AE$16744)</c:f>
              <c:numCache>
                <c:formatCode>_("$"* #,##0.000_);_("$"* \(#,##0.000\);_("$"* "-"??_);_(@_)</c:formatCode>
                <c:ptCount val="1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5-4DA5-ACE9-A1ABBF90DDB3}"/>
            </c:ext>
          </c:extLst>
        </c:ser>
        <c:ser>
          <c:idx val="2"/>
          <c:order val="2"/>
          <c:tx>
            <c:strRef>
              <c:f>Mitigation!$K$16754</c:f>
              <c:strCache>
                <c:ptCount val="1"/>
                <c:pt idx="0">
                  <c:v>Solar</c:v>
                </c:pt>
              </c:strCache>
            </c:strRef>
          </c:tx>
          <c:spPr>
            <a:ln w="19050" cap="rnd">
              <a:solidFill>
                <a:srgbClr val="FFC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Mitigation!$L$16743:$AE$16743</c15:sqref>
                  </c15:fullRef>
                </c:ext>
              </c:extLst>
              <c:f>(Mitigation!$L$16743:$Z$16743,Mitigation!$AE$16743)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Mitigation!$L$16764:$AE$16764</c15:sqref>
                  </c15:fullRef>
                </c:ext>
              </c:extLst>
              <c:f>(Mitigation!$L$16764:$Z$16764,Mitigation!$AE$16764)</c:f>
              <c:numCache>
                <c:formatCode>_(* #,##0.00_);_(* \(#,##0.00\);_(* "-"??_);_(@_)</c:formatCode>
                <c:ptCount val="1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5-4DA5-ACE9-A1ABBF90D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5307968"/>
        <c:axId val="-895303072"/>
      </c:lineChart>
      <c:catAx>
        <c:axId val="-895307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03072"/>
        <c:crosses val="autoZero"/>
        <c:auto val="1"/>
        <c:lblAlgn val="ctr"/>
        <c:lblOffset val="100"/>
        <c:tickLblSkip val="2"/>
        <c:noMultiLvlLbl val="0"/>
      </c:catAx>
      <c:valAx>
        <c:axId val="-8953030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0796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+mj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117140026757356"/>
          <c:y val="8.8383838383838384E-2"/>
          <c:w val="0.70637905893947173"/>
          <c:h val="0.53872564924359323"/>
        </c:manualLayout>
      </c:layout>
      <c:areaChart>
        <c:grouping val="standard"/>
        <c:varyColors val="0"/>
        <c:ser>
          <c:idx val="2"/>
          <c:order val="0"/>
          <c:tx>
            <c:strRef>
              <c:f>Mitigation!$D$17735</c:f>
              <c:strCache>
                <c:ptCount val="1"/>
                <c:pt idx="0">
                  <c:v>Transport co-benefits</c:v>
                </c:pt>
              </c:strCache>
            </c:strRef>
          </c:tx>
          <c:spPr>
            <a:solidFill>
              <a:srgbClr val="FFC000"/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Mitigation!$L$17714:$AE$17714</c15:sqref>
                  </c15:fullRef>
                </c:ext>
              </c:extLst>
              <c:f>Mitigation!$L$17714:$AD$17714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Mitigation!$L$17735:$AE$17735</c15:sqref>
                  </c15:fullRef>
                </c:ext>
              </c:extLst>
              <c:f>Mitigation!$L$17735:$AD$17735</c:f>
              <c:numCache>
                <c:formatCode>0.0%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5F-4431-ACC6-48B64AEE9C9F}"/>
            </c:ext>
          </c:extLst>
        </c:ser>
        <c:ser>
          <c:idx val="1"/>
          <c:order val="1"/>
          <c:tx>
            <c:strRef>
              <c:f>Mitigation!$D$17734</c:f>
              <c:strCache>
                <c:ptCount val="1"/>
                <c:pt idx="0">
                  <c:v>Air pollution co-benefits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Mitigation!$L$17714:$AE$17714</c15:sqref>
                  </c15:fullRef>
                </c:ext>
              </c:extLst>
              <c:f>Mitigation!$L$17714:$AD$17714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Mitigation!$L$17734:$AE$17734</c15:sqref>
                  </c15:fullRef>
                </c:ext>
              </c:extLst>
              <c:f>Mitigation!$L$17734:$AD$17734</c:f>
              <c:numCache>
                <c:formatCode>0.0%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95F-4431-ACC6-48B64AEE9C9F}"/>
            </c:ext>
          </c:extLst>
        </c:ser>
        <c:ser>
          <c:idx val="0"/>
          <c:order val="2"/>
          <c:tx>
            <c:strRef>
              <c:f>Mitigation!$D$17733</c:f>
              <c:strCache>
                <c:ptCount val="1"/>
                <c:pt idx="0">
                  <c:v>Climate benefits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Mitigation!$L$17714:$AE$17714</c15:sqref>
                  </c15:fullRef>
                </c:ext>
              </c:extLst>
              <c:f>Mitigation!$L$17714:$AD$17714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Mitigation!$L$17733:$AE$17733</c15:sqref>
                  </c15:fullRef>
                </c:ext>
              </c:extLst>
              <c:f>Mitigation!$L$17733:$AD$17733</c:f>
              <c:numCache>
                <c:formatCode>0.0%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95F-4431-ACC6-48B64AEE9C9F}"/>
            </c:ext>
          </c:extLst>
        </c:ser>
        <c:ser>
          <c:idx val="4"/>
          <c:order val="3"/>
          <c:tx>
            <c:strRef>
              <c:f>Mitigation!$D$17732</c:f>
              <c:strCache>
                <c:ptCount val="1"/>
                <c:pt idx="0">
                  <c:v>Efficiency costs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Mitigation!$L$17714:$AE$17714</c15:sqref>
                  </c15:fullRef>
                </c:ext>
              </c:extLst>
              <c:f>Mitigation!$L$17714:$AD$17714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Mitigation!$L$17732:$AE$17732</c15:sqref>
                  </c15:fullRef>
                </c:ext>
              </c:extLst>
              <c:f>Mitigation!$L$17732:$AD$17732</c:f>
              <c:numCache>
                <c:formatCode>0.0%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5F-4431-ACC6-48B64AEE9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95314496"/>
        <c:axId val="-895316128"/>
      </c:areaChart>
      <c:lineChart>
        <c:grouping val="standard"/>
        <c:varyColors val="0"/>
        <c:ser>
          <c:idx val="3"/>
          <c:order val="4"/>
          <c:tx>
            <c:v>Net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Mitigation!$L$17714:$AE$17714</c15:sqref>
                  </c15:fullRef>
                </c:ext>
              </c:extLst>
              <c:f>Mitigation!$L$17714:$AD$17714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Mitigation!$L$17728:$AE$17728</c15:sqref>
                  </c15:fullRef>
                </c:ext>
              </c:extLst>
              <c:f>Mitigation!$L$17728:$AD$17728</c:f>
              <c:numCache>
                <c:formatCode>0.0%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95F-4431-ACC6-48B64AEE9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5314496"/>
        <c:axId val="-895316128"/>
      </c:lineChart>
      <c:catAx>
        <c:axId val="-895314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16128"/>
        <c:crosses val="autoZero"/>
        <c:auto val="1"/>
        <c:lblAlgn val="ctr"/>
        <c:lblOffset val="100"/>
        <c:tickLblSkip val="2"/>
        <c:noMultiLvlLbl val="0"/>
      </c:catAx>
      <c:valAx>
        <c:axId val="-89531612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% GDP welfare</a:t>
                </a:r>
                <a:r>
                  <a:rPr lang="en-US" baseline="0"/>
                  <a:t> benefits (costs)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8.7400569181725878E-3"/>
              <c:y val="2.0873133097035504E-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1449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2024733668761265"/>
          <c:w val="0.97369698295334328"/>
          <c:h val="0.27975266331238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313760634006353"/>
          <c:y val="4.4164081762506968E-2"/>
          <c:w val="0.75503403871391062"/>
          <c:h val="0.68066094010975886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Mitigation!$D$18358</c:f>
              <c:strCache>
                <c:ptCount val="1"/>
                <c:pt idx="0">
                  <c:v>Power sector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Mitigation!$L$18333:$AE$18333</c15:sqref>
                  </c15:fullRef>
                </c:ext>
              </c:extLst>
              <c:f>(Mitigation!$L$18333:$Y$18333,Mitigation!$AA$18333:$AE$18333)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Mitigation!$L$18358:$AE$18358</c15:sqref>
                  </c15:fullRef>
                </c:ext>
              </c:extLst>
              <c:f>(Mitigation!$L$18358:$Y$18358,Mitigation!$AA$18358:$AE$18358)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E0-42E8-A603-E68A459FCD80}"/>
            </c:ext>
          </c:extLst>
        </c:ser>
        <c:ser>
          <c:idx val="3"/>
          <c:order val="1"/>
          <c:tx>
            <c:strRef>
              <c:f>Mitigation!$D$18359</c:f>
              <c:strCache>
                <c:ptCount val="1"/>
                <c:pt idx="0">
                  <c:v>Transport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Mitigation!$L$18333:$AE$18333</c15:sqref>
                  </c15:fullRef>
                </c:ext>
              </c:extLst>
              <c:f>(Mitigation!$L$18333:$Y$18333,Mitigation!$AA$18333:$AE$18333)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Mitigation!$L$18359:$AE$18359</c15:sqref>
                  </c15:fullRef>
                </c:ext>
              </c:extLst>
              <c:f>(Mitigation!$L$18359:$Y$18359,Mitigation!$AA$18359:$AE$18359)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E0-42E8-A603-E68A459FCD80}"/>
            </c:ext>
          </c:extLst>
        </c:ser>
        <c:ser>
          <c:idx val="6"/>
          <c:order val="2"/>
          <c:tx>
            <c:strRef>
              <c:f>Mitigation!$D$18360</c:f>
              <c:strCache>
                <c:ptCount val="1"/>
                <c:pt idx="0">
                  <c:v>Buildings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Mitigation!$L$18333:$AE$18333</c15:sqref>
                  </c15:fullRef>
                </c:ext>
              </c:extLst>
              <c:f>(Mitigation!$L$18333:$Y$18333,Mitigation!$AA$18333:$AE$18333)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Mitigation!$L$18360:$AE$18360</c15:sqref>
                  </c15:fullRef>
                </c:ext>
              </c:extLst>
              <c:f>(Mitigation!$L$18360:$Y$18360,Mitigation!$AA$18360:$AE$18360)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E0-42E8-A603-E68A459FCD80}"/>
            </c:ext>
          </c:extLst>
        </c:ser>
        <c:ser>
          <c:idx val="0"/>
          <c:order val="3"/>
          <c:tx>
            <c:strRef>
              <c:f>Mitigation!$D$18361</c:f>
              <c:strCache>
                <c:ptCount val="1"/>
                <c:pt idx="0">
                  <c:v>Industry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 w="9525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Mitigation!$L$18333:$AE$18333</c15:sqref>
                  </c15:fullRef>
                </c:ext>
              </c:extLst>
              <c:f>(Mitigation!$L$18333:$Y$18333,Mitigation!$AA$18333:$AE$18333)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Mitigation!$L$18361:$AE$18361</c15:sqref>
                  </c15:fullRef>
                </c:ext>
              </c:extLst>
              <c:f>(Mitigation!$L$18361:$Y$18361,Mitigation!$AA$18361:$AE$18361)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E0-42E8-A603-E68A459FCD80}"/>
            </c:ext>
          </c:extLst>
        </c:ser>
        <c:ser>
          <c:idx val="4"/>
          <c:order val="4"/>
          <c:tx>
            <c:strRef>
              <c:f>Mitigation!$D$18363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Mitigation!$L$18333:$AE$18333</c15:sqref>
                  </c15:fullRef>
                </c:ext>
              </c:extLst>
              <c:f>(Mitigation!$L$18333:$Y$18333,Mitigation!$AA$18333:$AE$18333)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Mitigation!$L$18363:$AE$18363</c15:sqref>
                  </c15:fullRef>
                </c:ext>
              </c:extLst>
              <c:f>(Mitigation!$L$18363:$Y$18363,Mitigation!$AA$18363:$AE$18363)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9E0-42E8-A603-E68A459FCD80}"/>
            </c:ext>
          </c:extLst>
        </c:ser>
        <c:ser>
          <c:idx val="5"/>
          <c:order val="5"/>
          <c:tx>
            <c:strRef>
              <c:f>Mitigation!$D$18365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Mitigation!$L$18333:$AE$18333</c15:sqref>
                  </c15:fullRef>
                </c:ext>
              </c:extLst>
              <c:f>(Mitigation!$L$18333:$Y$18333,Mitigation!$AA$18333:$AE$18333)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Mitigation!$L$18365:$AE$18365</c15:sqref>
                  </c15:fullRef>
                </c:ext>
              </c:extLst>
              <c:f>(Mitigation!$L$18365:$Y$18365,Mitigation!$AA$18365:$AE$18365)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9E0-42E8-A603-E68A459FCD80}"/>
            </c:ext>
          </c:extLst>
        </c:ser>
        <c:ser>
          <c:idx val="1"/>
          <c:order val="6"/>
          <c:tx>
            <c:strRef>
              <c:f>Mitigation!$D$18362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Mitigation!$L$18333:$AE$18333</c15:sqref>
                  </c15:fullRef>
                </c:ext>
              </c:extLst>
              <c:f>(Mitigation!$L$18333:$Y$18333,Mitigation!$AA$18333:$AE$18333)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Mitigation!$F$18362:$L$18362</c15:sqref>
                  </c15:fullRef>
                </c:ext>
              </c:extLst>
              <c:f>Mitigation!$F$18362:$L$18362</c:f>
              <c:numCache>
                <c:formatCode>General</c:formatCode>
                <c:ptCount val="7"/>
                <c:pt idx="6" formatCode="_(* #,##0_);_(* \(#,##0\);_(* &quot;-&quot;??_);_(@_)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9E0-42E8-A603-E68A459FCD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5305792"/>
        <c:axId val="-895302528"/>
      </c:barChart>
      <c:catAx>
        <c:axId val="-895305792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02528"/>
        <c:crosses val="autoZero"/>
        <c:auto val="1"/>
        <c:lblAlgn val="ctr"/>
        <c:lblOffset val="100"/>
        <c:tickLblSkip val="2"/>
        <c:noMultiLvlLbl val="0"/>
      </c:catAx>
      <c:valAx>
        <c:axId val="-89530252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Mitigation!$E$18289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2.220889381014873E-2"/>
              <c:y val="0.19101248707547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0579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9.1145833333333329E-2"/>
          <c:y val="0.8737373737373737"/>
          <c:w val="0.90885416666666663"/>
          <c:h val="0.126159230096237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785986712598425"/>
          <c:y val="4.4164081762506968E-2"/>
          <c:w val="0.72101669441125305"/>
          <c:h val="0.63015588960470847"/>
        </c:manualLayout>
      </c:layout>
      <c:areaChart>
        <c:grouping val="stacked"/>
        <c:varyColors val="0"/>
        <c:ser>
          <c:idx val="2"/>
          <c:order val="0"/>
          <c:tx>
            <c:strRef>
              <c:f>Mitigation!$D$18346</c:f>
              <c:strCache>
                <c:ptCount val="1"/>
                <c:pt idx="0">
                  <c:v>Power sector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Mitigation!$L$18333:$AE$18333</c15:sqref>
                  </c15:fullRef>
                </c:ext>
              </c:extLst>
              <c:f>Mitigation!$L$18333:$AD$18333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Mitigation!$L$18346:$AE$18346</c15:sqref>
                  </c15:fullRef>
                </c:ext>
              </c:extLst>
              <c:f>Mitigation!$L$18346:$AD$18346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73-4F7F-92A4-C8BF0C52D07D}"/>
            </c:ext>
          </c:extLst>
        </c:ser>
        <c:ser>
          <c:idx val="0"/>
          <c:order val="1"/>
          <c:tx>
            <c:strRef>
              <c:f>Mitigation!$D$18349</c:f>
              <c:strCache>
                <c:ptCount val="1"/>
                <c:pt idx="0">
                  <c:v>Industry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 w="9525">
              <a:solidFill>
                <a:schemeClr val="tx1"/>
              </a:solidFill>
              <a:prstDash val="solid"/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Mitigation!$L$18333:$AE$18333</c15:sqref>
                  </c15:fullRef>
                </c:ext>
              </c:extLst>
              <c:f>Mitigation!$L$18333:$AD$18333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Mitigation!$L$18349:$AE$18349</c15:sqref>
                  </c15:fullRef>
                </c:ext>
              </c:extLst>
              <c:f>Mitigation!$L$18349:$AD$18349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73-4F7F-92A4-C8BF0C52D07D}"/>
            </c:ext>
          </c:extLst>
        </c:ser>
        <c:ser>
          <c:idx val="4"/>
          <c:order val="2"/>
          <c:tx>
            <c:strRef>
              <c:f>Mitigation!$D$18351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Mitigation!$L$18333:$AE$18333</c15:sqref>
                  </c15:fullRef>
                </c:ext>
              </c:extLst>
              <c:f>Mitigation!$L$18333:$AD$18333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Mitigation!$L$18351:$AE$18351</c15:sqref>
                  </c15:fullRef>
                </c:ext>
              </c:extLst>
              <c:f>Mitigation!$L$18351:$AD$18351</c:f>
              <c:numCache>
                <c:formatCode>_(* #,##0_);_(* \(#,##0\);_(* "-"??_);_(@_)</c:formatCode>
                <c:ptCount val="19"/>
                <c:pt idx="0">
                  <c:v>12.316734171669037</c:v>
                </c:pt>
                <c:pt idx="1">
                  <c:v>12.576300390909612</c:v>
                </c:pt>
                <c:pt idx="2">
                  <c:v>12.914987859114685</c:v>
                </c:pt>
                <c:pt idx="3">
                  <c:v>13.298497122357931</c:v>
                </c:pt>
                <c:pt idx="4">
                  <c:v>13.72679702582332</c:v>
                </c:pt>
                <c:pt idx="5">
                  <c:v>14.053836944243066</c:v>
                </c:pt>
                <c:pt idx="6">
                  <c:v>14.390999931949723</c:v>
                </c:pt>
                <c:pt idx="7">
                  <c:v>14.752012185072919</c:v>
                </c:pt>
                <c:pt idx="8">
                  <c:v>15.119566690949661</c:v>
                </c:pt>
                <c:pt idx="9">
                  <c:v>15.526998036637288</c:v>
                </c:pt>
                <c:pt idx="10">
                  <c:v>15.952739452883224</c:v>
                </c:pt>
                <c:pt idx="11">
                  <c:v>16.390154556000624</c:v>
                </c:pt>
                <c:pt idx="12">
                  <c:v>16.839563334122886</c:v>
                </c:pt>
                <c:pt idx="13">
                  <c:v>17.301294647042685</c:v>
                </c:pt>
                <c:pt idx="14">
                  <c:v>17.77568637170242</c:v>
                </c:pt>
                <c:pt idx="15">
                  <c:v>18.263085649439347</c:v>
                </c:pt>
                <c:pt idx="16">
                  <c:v>18.763849140010088</c:v>
                </c:pt>
                <c:pt idx="17">
                  <c:v>19.27834328258027</c:v>
                </c:pt>
                <c:pt idx="18">
                  <c:v>19.806944563870449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73-4F7F-92A4-C8BF0C52D07D}"/>
            </c:ext>
          </c:extLst>
        </c:ser>
        <c:ser>
          <c:idx val="5"/>
          <c:order val="3"/>
          <c:tx>
            <c:strRef>
              <c:f>Mitigation!$D$18353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Mitigation!$L$18333:$AE$18333</c15:sqref>
                  </c15:fullRef>
                </c:ext>
              </c:extLst>
              <c:f>Mitigation!$L$18333:$AD$18333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Mitigation!$L$18353:$AE$18353</c15:sqref>
                  </c15:fullRef>
                </c:ext>
              </c:extLst>
              <c:f>Mitigation!$L$18353:$AD$18353</c:f>
              <c:numCache>
                <c:formatCode>_(* #,##0_);_(* \(#,##0\);_(* "-"??_);_(@_)</c:formatCode>
                <c:ptCount val="19"/>
                <c:pt idx="0">
                  <c:v>2.2595289116089439</c:v>
                </c:pt>
                <c:pt idx="1">
                  <c:v>2.3208941946196839</c:v>
                </c:pt>
                <c:pt idx="2">
                  <c:v>2.3846358587880156</c:v>
                </c:pt>
                <c:pt idx="3">
                  <c:v>2.4501282333069119</c:v>
                </c:pt>
                <c:pt idx="4">
                  <c:v>2.5174193173520827</c:v>
                </c:pt>
                <c:pt idx="5">
                  <c:v>2.5865584539633004</c:v>
                </c:pt>
                <c:pt idx="6">
                  <c:v>2.657596438448012</c:v>
                </c:pt>
                <c:pt idx="7">
                  <c:v>2.7305854134579133</c:v>
                </c:pt>
                <c:pt idx="8">
                  <c:v>2.8055789468114751</c:v>
                </c:pt>
                <c:pt idx="9">
                  <c:v>2.8826321635182759</c:v>
                </c:pt>
                <c:pt idx="10">
                  <c:v>2.9618016679564731</c:v>
                </c:pt>
                <c:pt idx="11">
                  <c:v>3.0431455247670329</c:v>
                </c:pt>
                <c:pt idx="12">
                  <c:v>3.1267234349621953</c:v>
                </c:pt>
                <c:pt idx="13">
                  <c:v>3.2125967552899777</c:v>
                </c:pt>
                <c:pt idx="14">
                  <c:v>3.3008285276195144</c:v>
                </c:pt>
                <c:pt idx="15">
                  <c:v>3.391483525221751</c:v>
                </c:pt>
                <c:pt idx="16">
                  <c:v>3.4846283003212108</c:v>
                </c:pt>
                <c:pt idx="17">
                  <c:v>3.5803312329537409</c:v>
                </c:pt>
                <c:pt idx="18">
                  <c:v>3.6786625811660967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973-4F7F-92A4-C8BF0C52D07D}"/>
            </c:ext>
          </c:extLst>
        </c:ser>
        <c:ser>
          <c:idx val="3"/>
          <c:order val="5"/>
          <c:tx>
            <c:strRef>
              <c:f>Mitigation!$D$18347</c:f>
              <c:strCache>
                <c:ptCount val="1"/>
                <c:pt idx="0">
                  <c:v>Transport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Mitigation!$L$18333:$AE$18333</c15:sqref>
                  </c15:fullRef>
                </c:ext>
              </c:extLst>
              <c:f>Mitigation!$L$18333:$AD$18333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Mitigation!$L$18347:$AE$18347</c15:sqref>
                  </c15:fullRef>
                </c:ext>
              </c:extLst>
              <c:f>Mitigation!$L$18347:$AD$18347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973-4F7F-92A4-C8BF0C52D07D}"/>
            </c:ext>
          </c:extLst>
        </c:ser>
        <c:ser>
          <c:idx val="6"/>
          <c:order val="6"/>
          <c:tx>
            <c:strRef>
              <c:f>Mitigation!$D$18348</c:f>
              <c:strCache>
                <c:ptCount val="1"/>
                <c:pt idx="0">
                  <c:v>Buildings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Mitigation!$L$18333:$AE$18333</c15:sqref>
                  </c15:fullRef>
                </c:ext>
              </c:extLst>
              <c:f>Mitigation!$L$18333:$AD$18333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Mitigation!$L$18348:$AE$18348</c15:sqref>
                  </c15:fullRef>
                </c:ext>
              </c:extLst>
              <c:f>Mitigation!$L$18348:$AD$18348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973-4F7F-92A4-C8BF0C52D07D}"/>
            </c:ext>
          </c:extLst>
        </c:ser>
        <c:ser>
          <c:idx val="7"/>
          <c:order val="7"/>
          <c:tx>
            <c:strRef>
              <c:f>Mitigation!$D$18338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Mitigation!$L$18333:$AE$18333</c15:sqref>
                  </c15:fullRef>
                </c:ext>
              </c:extLst>
              <c:f>Mitigation!$L$18333:$AD$18333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Mitigation!$L$18338:$AE$18338</c15:sqref>
                  </c15:fullRef>
                </c:ext>
              </c:extLst>
              <c:f>Mitigation!$L$18338:$AD$18338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973-4F7F-92A4-C8BF0C52D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95305248"/>
        <c:axId val="-895301984"/>
      </c:areaChart>
      <c:lineChart>
        <c:grouping val="standard"/>
        <c:varyColors val="0"/>
        <c:ser>
          <c:idx val="1"/>
          <c:order val="4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Mitigation!$L$18333:$AE$18333</c15:sqref>
                  </c15:fullRef>
                </c:ext>
              </c:extLst>
              <c:f>Mitigation!$L$18333:$AD$18333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Mitigation!$L$18342:$AE$18342</c15:sqref>
                  </c15:fullRef>
                </c:ext>
              </c:extLst>
              <c:f>Mitigation!$L$18342:$AD$18342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973-4F7F-92A4-C8BF0C52D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5305248"/>
        <c:axId val="-895301984"/>
      </c:lineChart>
      <c:catAx>
        <c:axId val="-895305248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01984"/>
        <c:crosses val="autoZero"/>
        <c:auto val="1"/>
        <c:lblAlgn val="ctr"/>
        <c:lblOffset val="100"/>
        <c:tickLblSkip val="2"/>
        <c:noMultiLvlLbl val="0"/>
      </c:catAx>
      <c:valAx>
        <c:axId val="-89530198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Mitigation!$E$18289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2.220889381014873E-2"/>
              <c:y val="0.19101248707547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0524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4322916666666666"/>
          <c:y val="0.8232323232323232"/>
          <c:w val="0.8190562117235346"/>
          <c:h val="0.176767676767676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425596849032"/>
          <c:y val="6.1587093280006652E-2"/>
          <c:w val="0.75400934805328335"/>
          <c:h val="0.53946553413521214"/>
        </c:manualLayout>
      </c:layout>
      <c:lineChart>
        <c:grouping val="standard"/>
        <c:varyColors val="0"/>
        <c:ser>
          <c:idx val="1"/>
          <c:order val="0"/>
          <c:tx>
            <c:strRef>
              <c:f>Mitigation!$E$18499</c:f>
              <c:strCache>
                <c:ptCount val="1"/>
                <c:pt idx="0">
                  <c:v>Baseline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Mitigation!$L$18494:$AE$18494</c15:sqref>
                  </c15:fullRef>
                </c:ext>
              </c:extLst>
              <c:f>Mitigation!$L$18494:$AD$18494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Mitigation!$L$18499:$AE$18499</c15:sqref>
                  </c15:fullRef>
                </c:ext>
              </c:extLst>
              <c:f>Mitigation!$L$18499:$AD$18499</c:f>
              <c:numCache>
                <c:formatCode>0.0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3F73-4302-A9E2-90C165F3CE1A}"/>
            </c:ext>
          </c:extLst>
        </c:ser>
        <c:ser>
          <c:idx val="2"/>
          <c:order val="1"/>
          <c:tx>
            <c:strRef>
              <c:f>Mitigation!$E$18500</c:f>
              <c:strCache>
                <c:ptCount val="1"/>
                <c:pt idx="0">
                  <c:v> - Carbon tax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Mitigation!$L$18494:$AE$18494</c15:sqref>
                  </c15:fullRef>
                </c:ext>
              </c:extLst>
              <c:f>Mitigation!$L$18494:$AD$18494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Mitigation!$L$18500:$AE$18500</c15:sqref>
                  </c15:fullRef>
                </c:ext>
              </c:extLst>
              <c:f>Mitigation!$L$18500:$AD$18500</c:f>
              <c:numCache>
                <c:formatCode>0.0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73-4302-A9E2-90C165F3CE1A}"/>
            </c:ext>
          </c:extLst>
        </c:ser>
        <c:ser>
          <c:idx val="0"/>
          <c:order val="2"/>
          <c:tx>
            <c:strRef>
              <c:f>Mitigation!$E$18495</c:f>
              <c:strCache>
                <c:ptCount val="1"/>
              </c:strCache>
            </c:strRef>
          </c:tx>
          <c:spPr>
            <a:ln w="25400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Mitigation!$L$18494:$AE$18494</c15:sqref>
                  </c15:fullRef>
                </c:ext>
              </c:extLst>
              <c:f>Mitigation!$L$18494:$AD$18494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Mitigation!$L$18495:$AE$18495</c15:sqref>
                  </c15:fullRef>
                </c:ext>
              </c:extLst>
              <c:f>Mitigation!$L$18495:$AD$18495</c:f>
              <c:numCache>
                <c:formatCode>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F73-4302-A9E2-90C165F3CE1A}"/>
            </c:ext>
          </c:extLst>
        </c:ser>
        <c:ser>
          <c:idx val="3"/>
          <c:order val="3"/>
          <c:tx>
            <c:strRef>
              <c:f>Mitigation!$E$18496</c:f>
              <c:strCache>
                <c:ptCount val="1"/>
              </c:strCache>
            </c:strRef>
          </c:tx>
          <c:spPr>
            <a:ln w="22225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Mitigation!$L$18494:$AE$18494</c15:sqref>
                  </c15:fullRef>
                </c:ext>
              </c:extLst>
              <c:f>Mitigation!$L$18494:$AD$18494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Mitigation!$L$18496:$AC$18496</c15:sqref>
                  </c15:fullRef>
                </c:ext>
              </c:extLst>
              <c:f>Mitigation!$L$18496:$AC$18496</c:f>
              <c:numCache>
                <c:formatCode>0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F73-4302-A9E2-90C165F3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5300352"/>
        <c:axId val="-895312864"/>
        <c:extLst/>
      </c:lineChart>
      <c:catAx>
        <c:axId val="-895300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12864"/>
        <c:crosses val="autoZero"/>
        <c:auto val="1"/>
        <c:lblAlgn val="ctr"/>
        <c:lblOffset val="100"/>
        <c:tickLblSkip val="2"/>
        <c:noMultiLvlLbl val="0"/>
      </c:catAx>
      <c:valAx>
        <c:axId val="-8953128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Index, 2018=100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0035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1.5446755925937273E-2"/>
          <c:y val="0.75743526654891058"/>
          <c:w val="0.98455324407406275"/>
          <c:h val="0.242564733451089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706911636045495"/>
          <c:y val="6.5231481481481501E-2"/>
          <c:w val="0.81518773694954794"/>
          <c:h val="0.46303178305495113"/>
        </c:manualLayout>
      </c:layout>
      <c:scatterChart>
        <c:scatterStyle val="lineMarker"/>
        <c:varyColors val="0"/>
        <c:ser>
          <c:idx val="0"/>
          <c:order val="0"/>
          <c:tx>
            <c:strRef>
              <c:f>'Air pollution'!$C$2665</c:f>
              <c:strCache>
                <c:ptCount val="1"/>
                <c:pt idx="0">
                  <c:v>Ischemic heart disease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'Air pollution'!$D$2664:$U$2664</c:f>
              <c:numCache>
                <c:formatCode>General</c:formatCode>
                <c:ptCount val="18"/>
                <c:pt idx="0">
                  <c:v>600</c:v>
                </c:pt>
                <c:pt idx="1">
                  <c:v>500</c:v>
                </c:pt>
                <c:pt idx="2">
                  <c:v>400</c:v>
                </c:pt>
                <c:pt idx="3">
                  <c:v>300</c:v>
                </c:pt>
                <c:pt idx="4">
                  <c:v>200</c:v>
                </c:pt>
                <c:pt idx="5">
                  <c:v>150</c:v>
                </c:pt>
                <c:pt idx="6">
                  <c:v>120</c:v>
                </c:pt>
                <c:pt idx="7">
                  <c:v>90</c:v>
                </c:pt>
                <c:pt idx="8">
                  <c:v>75</c:v>
                </c:pt>
                <c:pt idx="9">
                  <c:v>60</c:v>
                </c:pt>
                <c:pt idx="10">
                  <c:v>45</c:v>
                </c:pt>
                <c:pt idx="11">
                  <c:v>30</c:v>
                </c:pt>
                <c:pt idx="12">
                  <c:v>25</c:v>
                </c:pt>
                <c:pt idx="13">
                  <c:v>20</c:v>
                </c:pt>
                <c:pt idx="14">
                  <c:v>15</c:v>
                </c:pt>
                <c:pt idx="15">
                  <c:v>10</c:v>
                </c:pt>
                <c:pt idx="16">
                  <c:v>5</c:v>
                </c:pt>
                <c:pt idx="17">
                  <c:v>0</c:v>
                </c:pt>
              </c:numCache>
            </c:numRef>
          </c:xVal>
          <c:yVal>
            <c:numRef>
              <c:f>'Air pollution'!$D$2665:$U$2665</c:f>
              <c:numCache>
                <c:formatCode>0.00</c:formatCode>
                <c:ptCount val="18"/>
                <c:pt idx="0">
                  <c:v>2.0165800199999997</c:v>
                </c:pt>
                <c:pt idx="1">
                  <c:v>2.015312803</c:v>
                </c:pt>
                <c:pt idx="2">
                  <c:v>2.0152283500000006</c:v>
                </c:pt>
                <c:pt idx="3">
                  <c:v>2.0151433500000002</c:v>
                </c:pt>
                <c:pt idx="4">
                  <c:v>2.014989618</c:v>
                </c:pt>
                <c:pt idx="5">
                  <c:v>2.0127749070000003</c:v>
                </c:pt>
                <c:pt idx="6">
                  <c:v>2.0025644100000002</c:v>
                </c:pt>
                <c:pt idx="7">
                  <c:v>1.965235428</c:v>
                </c:pt>
                <c:pt idx="8">
                  <c:v>1.9179999829999999</c:v>
                </c:pt>
                <c:pt idx="9">
                  <c:v>1.831096447</c:v>
                </c:pt>
                <c:pt idx="10">
                  <c:v>1.6907036830000002</c:v>
                </c:pt>
                <c:pt idx="11">
                  <c:v>1.4966594739999999</c:v>
                </c:pt>
                <c:pt idx="12">
                  <c:v>1.421638194</c:v>
                </c:pt>
                <c:pt idx="13">
                  <c:v>1.3424355420000003</c:v>
                </c:pt>
                <c:pt idx="14">
                  <c:v>1.259801325</c:v>
                </c:pt>
                <c:pt idx="15">
                  <c:v>1.1745642380000001</c:v>
                </c:pt>
                <c:pt idx="16">
                  <c:v>1.0876309850000003</c:v>
                </c:pt>
                <c:pt idx="1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1D-4465-9C5B-44600610AB05}"/>
            </c:ext>
          </c:extLst>
        </c:ser>
        <c:ser>
          <c:idx val="1"/>
          <c:order val="1"/>
          <c:tx>
            <c:strRef>
              <c:f>'Air pollution'!$C$2666</c:f>
              <c:strCache>
                <c:ptCount val="1"/>
                <c:pt idx="0">
                  <c:v>Stroke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'Air pollution'!$D$2664:$U$2664</c:f>
              <c:numCache>
                <c:formatCode>General</c:formatCode>
                <c:ptCount val="18"/>
                <c:pt idx="0">
                  <c:v>600</c:v>
                </c:pt>
                <c:pt idx="1">
                  <c:v>500</c:v>
                </c:pt>
                <c:pt idx="2">
                  <c:v>400</c:v>
                </c:pt>
                <c:pt idx="3">
                  <c:v>300</c:v>
                </c:pt>
                <c:pt idx="4">
                  <c:v>200</c:v>
                </c:pt>
                <c:pt idx="5">
                  <c:v>150</c:v>
                </c:pt>
                <c:pt idx="6">
                  <c:v>120</c:v>
                </c:pt>
                <c:pt idx="7">
                  <c:v>90</c:v>
                </c:pt>
                <c:pt idx="8">
                  <c:v>75</c:v>
                </c:pt>
                <c:pt idx="9">
                  <c:v>60</c:v>
                </c:pt>
                <c:pt idx="10">
                  <c:v>45</c:v>
                </c:pt>
                <c:pt idx="11">
                  <c:v>30</c:v>
                </c:pt>
                <c:pt idx="12">
                  <c:v>25</c:v>
                </c:pt>
                <c:pt idx="13">
                  <c:v>20</c:v>
                </c:pt>
                <c:pt idx="14">
                  <c:v>15</c:v>
                </c:pt>
                <c:pt idx="15">
                  <c:v>10</c:v>
                </c:pt>
                <c:pt idx="16">
                  <c:v>5</c:v>
                </c:pt>
                <c:pt idx="17">
                  <c:v>0</c:v>
                </c:pt>
              </c:numCache>
            </c:numRef>
          </c:xVal>
          <c:yVal>
            <c:numRef>
              <c:f>'Air pollution'!$D$2666:$U$2666</c:f>
              <c:numCache>
                <c:formatCode>0.00</c:formatCode>
                <c:ptCount val="18"/>
                <c:pt idx="0">
                  <c:v>2.377570602</c:v>
                </c:pt>
                <c:pt idx="1">
                  <c:v>2.1686401530000001</c:v>
                </c:pt>
                <c:pt idx="2">
                  <c:v>2.155391367</c:v>
                </c:pt>
                <c:pt idx="3">
                  <c:v>2.1415647080000002</c:v>
                </c:pt>
                <c:pt idx="4">
                  <c:v>2.1201286860000006</c:v>
                </c:pt>
                <c:pt idx="5">
                  <c:v>2.0844687020000001</c:v>
                </c:pt>
                <c:pt idx="6">
                  <c:v>2.026995973</c:v>
                </c:pt>
                <c:pt idx="7">
                  <c:v>1.9003416120000001</c:v>
                </c:pt>
                <c:pt idx="8">
                  <c:v>1.7974083939999999</c:v>
                </c:pt>
                <c:pt idx="9">
                  <c:v>1.667492373</c:v>
                </c:pt>
                <c:pt idx="10">
                  <c:v>1.5148270180000001</c:v>
                </c:pt>
                <c:pt idx="11">
                  <c:v>1.347220428</c:v>
                </c:pt>
                <c:pt idx="12">
                  <c:v>1.2895241260000001</c:v>
                </c:pt>
                <c:pt idx="13">
                  <c:v>1.2314462680000002</c:v>
                </c:pt>
                <c:pt idx="14">
                  <c:v>1.1732778509999999</c:v>
                </c:pt>
                <c:pt idx="15">
                  <c:v>1.1152282519999999</c:v>
                </c:pt>
                <c:pt idx="16">
                  <c:v>1.0574393850000001</c:v>
                </c:pt>
                <c:pt idx="1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61D-4465-9C5B-44600610AB05}"/>
            </c:ext>
          </c:extLst>
        </c:ser>
        <c:ser>
          <c:idx val="2"/>
          <c:order val="2"/>
          <c:tx>
            <c:strRef>
              <c:f>'Air pollution'!$C$2667</c:f>
              <c:strCache>
                <c:ptCount val="1"/>
                <c:pt idx="0">
                  <c:v>Lung, tracheal and bronchus cancer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'Air pollution'!$D$2664:$U$2664</c:f>
              <c:numCache>
                <c:formatCode>General</c:formatCode>
                <c:ptCount val="18"/>
                <c:pt idx="0">
                  <c:v>600</c:v>
                </c:pt>
                <c:pt idx="1">
                  <c:v>500</c:v>
                </c:pt>
                <c:pt idx="2">
                  <c:v>400</c:v>
                </c:pt>
                <c:pt idx="3">
                  <c:v>300</c:v>
                </c:pt>
                <c:pt idx="4">
                  <c:v>200</c:v>
                </c:pt>
                <c:pt idx="5">
                  <c:v>150</c:v>
                </c:pt>
                <c:pt idx="6">
                  <c:v>120</c:v>
                </c:pt>
                <c:pt idx="7">
                  <c:v>90</c:v>
                </c:pt>
                <c:pt idx="8">
                  <c:v>75</c:v>
                </c:pt>
                <c:pt idx="9">
                  <c:v>60</c:v>
                </c:pt>
                <c:pt idx="10">
                  <c:v>45</c:v>
                </c:pt>
                <c:pt idx="11">
                  <c:v>30</c:v>
                </c:pt>
                <c:pt idx="12">
                  <c:v>25</c:v>
                </c:pt>
                <c:pt idx="13">
                  <c:v>20</c:v>
                </c:pt>
                <c:pt idx="14">
                  <c:v>15</c:v>
                </c:pt>
                <c:pt idx="15">
                  <c:v>10</c:v>
                </c:pt>
                <c:pt idx="16">
                  <c:v>5</c:v>
                </c:pt>
                <c:pt idx="17">
                  <c:v>0</c:v>
                </c:pt>
              </c:numCache>
            </c:numRef>
          </c:xVal>
          <c:yVal>
            <c:numRef>
              <c:f>'Air pollution'!$D$2667:$U$2667</c:f>
              <c:numCache>
                <c:formatCode>0.00</c:formatCode>
                <c:ptCount val="18"/>
                <c:pt idx="0">
                  <c:v>4.1571708440000004</c:v>
                </c:pt>
                <c:pt idx="1">
                  <c:v>2.0305337899999998</c:v>
                </c:pt>
                <c:pt idx="2">
                  <c:v>1.9370684359999999</c:v>
                </c:pt>
                <c:pt idx="3">
                  <c:v>1.8474942649999999</c:v>
                </c:pt>
                <c:pt idx="4">
                  <c:v>1.7619828799999999</c:v>
                </c:pt>
                <c:pt idx="5">
                  <c:v>1.7200508219999999</c:v>
                </c:pt>
                <c:pt idx="6">
                  <c:v>1.6897632</c:v>
                </c:pt>
                <c:pt idx="7">
                  <c:v>1.6424702920000001</c:v>
                </c:pt>
                <c:pt idx="8">
                  <c:v>1.6034786560000001</c:v>
                </c:pt>
                <c:pt idx="9">
                  <c:v>1.5441925409999999</c:v>
                </c:pt>
                <c:pt idx="10">
                  <c:v>1.4563887520000001</c:v>
                </c:pt>
                <c:pt idx="11">
                  <c:v>1.335106758</c:v>
                </c:pt>
                <c:pt idx="12">
                  <c:v>1.2871219389999999</c:v>
                </c:pt>
                <c:pt idx="13">
                  <c:v>1.2355756550000001</c:v>
                </c:pt>
                <c:pt idx="14">
                  <c:v>1.180720379</c:v>
                </c:pt>
                <c:pt idx="15">
                  <c:v>1.122889032</c:v>
                </c:pt>
                <c:pt idx="16">
                  <c:v>1.062489987</c:v>
                </c:pt>
                <c:pt idx="1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61D-4465-9C5B-44600610AB05}"/>
            </c:ext>
          </c:extLst>
        </c:ser>
        <c:ser>
          <c:idx val="3"/>
          <c:order val="3"/>
          <c:tx>
            <c:strRef>
              <c:f>'Air pollution'!$C$2668</c:f>
              <c:strCache>
                <c:ptCount val="1"/>
                <c:pt idx="0">
                  <c:v>Chronic obstructive pulmonary disease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'Air pollution'!$D$2664:$U$2664</c:f>
              <c:numCache>
                <c:formatCode>General</c:formatCode>
                <c:ptCount val="18"/>
                <c:pt idx="0">
                  <c:v>600</c:v>
                </c:pt>
                <c:pt idx="1">
                  <c:v>500</c:v>
                </c:pt>
                <c:pt idx="2">
                  <c:v>400</c:v>
                </c:pt>
                <c:pt idx="3">
                  <c:v>300</c:v>
                </c:pt>
                <c:pt idx="4">
                  <c:v>200</c:v>
                </c:pt>
                <c:pt idx="5">
                  <c:v>150</c:v>
                </c:pt>
                <c:pt idx="6">
                  <c:v>120</c:v>
                </c:pt>
                <c:pt idx="7">
                  <c:v>90</c:v>
                </c:pt>
                <c:pt idx="8">
                  <c:v>75</c:v>
                </c:pt>
                <c:pt idx="9">
                  <c:v>60</c:v>
                </c:pt>
                <c:pt idx="10">
                  <c:v>45</c:v>
                </c:pt>
                <c:pt idx="11">
                  <c:v>30</c:v>
                </c:pt>
                <c:pt idx="12">
                  <c:v>25</c:v>
                </c:pt>
                <c:pt idx="13">
                  <c:v>20</c:v>
                </c:pt>
                <c:pt idx="14">
                  <c:v>15</c:v>
                </c:pt>
                <c:pt idx="15">
                  <c:v>10</c:v>
                </c:pt>
                <c:pt idx="16">
                  <c:v>5</c:v>
                </c:pt>
                <c:pt idx="17">
                  <c:v>0</c:v>
                </c:pt>
              </c:numCache>
            </c:numRef>
          </c:xVal>
          <c:yVal>
            <c:numRef>
              <c:f>'Air pollution'!$D$2668:$U$2668</c:f>
              <c:numCache>
                <c:formatCode>0.00</c:formatCode>
                <c:ptCount val="18"/>
                <c:pt idx="0">
                  <c:v>4.0526658480000002</c:v>
                </c:pt>
                <c:pt idx="1">
                  <c:v>4.0313586460000002</c:v>
                </c:pt>
                <c:pt idx="2">
                  <c:v>4.0299421940000002</c:v>
                </c:pt>
                <c:pt idx="3">
                  <c:v>4.027159492</c:v>
                </c:pt>
                <c:pt idx="4">
                  <c:v>3.9570579299999999</c:v>
                </c:pt>
                <c:pt idx="5">
                  <c:v>3.6649834160000001</c:v>
                </c:pt>
                <c:pt idx="6">
                  <c:v>3.2398628789999999</c:v>
                </c:pt>
                <c:pt idx="7">
                  <c:v>2.641709691</c:v>
                </c:pt>
                <c:pt idx="8">
                  <c:v>2.3193679440000001</c:v>
                </c:pt>
                <c:pt idx="9">
                  <c:v>2.0041569539999999</c:v>
                </c:pt>
                <c:pt idx="10">
                  <c:v>1.709018836</c:v>
                </c:pt>
                <c:pt idx="11">
                  <c:v>1.440854012</c:v>
                </c:pt>
                <c:pt idx="12">
                  <c:v>1.3583694850000001</c:v>
                </c:pt>
                <c:pt idx="13">
                  <c:v>1.279500756</c:v>
                </c:pt>
                <c:pt idx="14">
                  <c:v>1.2042501940000001</c:v>
                </c:pt>
                <c:pt idx="15">
                  <c:v>1.1326008329999999</c:v>
                </c:pt>
                <c:pt idx="16">
                  <c:v>1.0645284639999999</c:v>
                </c:pt>
                <c:pt idx="1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61D-4465-9C5B-44600610AB05}"/>
            </c:ext>
          </c:extLst>
        </c:ser>
        <c:ser>
          <c:idx val="4"/>
          <c:order val="4"/>
          <c:tx>
            <c:strRef>
              <c:f>'Air pollution'!$C$2669</c:f>
              <c:strCache>
                <c:ptCount val="1"/>
                <c:pt idx="0">
                  <c:v>Diabetes mellitus type II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'Air pollution'!$D$2664:$U$2664</c:f>
              <c:numCache>
                <c:formatCode>General</c:formatCode>
                <c:ptCount val="18"/>
                <c:pt idx="0">
                  <c:v>600</c:v>
                </c:pt>
                <c:pt idx="1">
                  <c:v>500</c:v>
                </c:pt>
                <c:pt idx="2">
                  <c:v>400</c:v>
                </c:pt>
                <c:pt idx="3">
                  <c:v>300</c:v>
                </c:pt>
                <c:pt idx="4">
                  <c:v>200</c:v>
                </c:pt>
                <c:pt idx="5">
                  <c:v>150</c:v>
                </c:pt>
                <c:pt idx="6">
                  <c:v>120</c:v>
                </c:pt>
                <c:pt idx="7">
                  <c:v>90</c:v>
                </c:pt>
                <c:pt idx="8">
                  <c:v>75</c:v>
                </c:pt>
                <c:pt idx="9">
                  <c:v>60</c:v>
                </c:pt>
                <c:pt idx="10">
                  <c:v>45</c:v>
                </c:pt>
                <c:pt idx="11">
                  <c:v>30</c:v>
                </c:pt>
                <c:pt idx="12">
                  <c:v>25</c:v>
                </c:pt>
                <c:pt idx="13">
                  <c:v>20</c:v>
                </c:pt>
                <c:pt idx="14">
                  <c:v>15</c:v>
                </c:pt>
                <c:pt idx="15">
                  <c:v>10</c:v>
                </c:pt>
                <c:pt idx="16">
                  <c:v>5</c:v>
                </c:pt>
                <c:pt idx="17">
                  <c:v>0</c:v>
                </c:pt>
              </c:numCache>
            </c:numRef>
          </c:xVal>
          <c:yVal>
            <c:numRef>
              <c:f>'Air pollution'!$D$2669:$U$2669</c:f>
              <c:numCache>
                <c:formatCode>0.00</c:formatCode>
                <c:ptCount val="18"/>
                <c:pt idx="0">
                  <c:v>1.395404592</c:v>
                </c:pt>
                <c:pt idx="1">
                  <c:v>1.3954251769999999</c:v>
                </c:pt>
                <c:pt idx="2">
                  <c:v>1.395426549</c:v>
                </c:pt>
                <c:pt idx="3">
                  <c:v>1.395427921</c:v>
                </c:pt>
                <c:pt idx="4">
                  <c:v>1.3954292939999999</c:v>
                </c:pt>
                <c:pt idx="5">
                  <c:v>1.3954299800000001</c:v>
                </c:pt>
                <c:pt idx="6">
                  <c:v>1.3954303910000001</c:v>
                </c:pt>
                <c:pt idx="7">
                  <c:v>1.395430803</c:v>
                </c:pt>
                <c:pt idx="8">
                  <c:v>1.3954310089999999</c:v>
                </c:pt>
                <c:pt idx="9">
                  <c:v>1.3954310190000001</c:v>
                </c:pt>
                <c:pt idx="10">
                  <c:v>1.3954268670000001</c:v>
                </c:pt>
                <c:pt idx="11">
                  <c:v>1.394526774</c:v>
                </c:pt>
                <c:pt idx="12">
                  <c:v>1.3894210220000001</c:v>
                </c:pt>
                <c:pt idx="13">
                  <c:v>1.369005934</c:v>
                </c:pt>
                <c:pt idx="14">
                  <c:v>1.3196627439999999</c:v>
                </c:pt>
                <c:pt idx="15">
                  <c:v>1.2379783</c:v>
                </c:pt>
                <c:pt idx="16">
                  <c:v>1.1289351439999999</c:v>
                </c:pt>
                <c:pt idx="1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61D-4465-9C5B-44600610AB05}"/>
            </c:ext>
          </c:extLst>
        </c:ser>
        <c:ser>
          <c:idx val="5"/>
          <c:order val="5"/>
          <c:tx>
            <c:strRef>
              <c:f>'Air pollution'!$C$2670</c:f>
              <c:strCache>
                <c:ptCount val="1"/>
                <c:pt idx="0">
                  <c:v>Lower respiratory infections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'Air pollution'!$D$2664:$U$2664</c:f>
              <c:numCache>
                <c:formatCode>General</c:formatCode>
                <c:ptCount val="18"/>
                <c:pt idx="0">
                  <c:v>600</c:v>
                </c:pt>
                <c:pt idx="1">
                  <c:v>500</c:v>
                </c:pt>
                <c:pt idx="2">
                  <c:v>400</c:v>
                </c:pt>
                <c:pt idx="3">
                  <c:v>300</c:v>
                </c:pt>
                <c:pt idx="4">
                  <c:v>200</c:v>
                </c:pt>
                <c:pt idx="5">
                  <c:v>150</c:v>
                </c:pt>
                <c:pt idx="6">
                  <c:v>120</c:v>
                </c:pt>
                <c:pt idx="7">
                  <c:v>90</c:v>
                </c:pt>
                <c:pt idx="8">
                  <c:v>75</c:v>
                </c:pt>
                <c:pt idx="9">
                  <c:v>60</c:v>
                </c:pt>
                <c:pt idx="10">
                  <c:v>45</c:v>
                </c:pt>
                <c:pt idx="11">
                  <c:v>30</c:v>
                </c:pt>
                <c:pt idx="12">
                  <c:v>25</c:v>
                </c:pt>
                <c:pt idx="13">
                  <c:v>20</c:v>
                </c:pt>
                <c:pt idx="14">
                  <c:v>15</c:v>
                </c:pt>
                <c:pt idx="15">
                  <c:v>10</c:v>
                </c:pt>
                <c:pt idx="16">
                  <c:v>5</c:v>
                </c:pt>
                <c:pt idx="17">
                  <c:v>0</c:v>
                </c:pt>
              </c:numCache>
            </c:numRef>
          </c:xVal>
          <c:yVal>
            <c:numRef>
              <c:f>'Air pollution'!$D$2670:$U$2670</c:f>
              <c:numCache>
                <c:formatCode>0.00</c:formatCode>
                <c:ptCount val="18"/>
                <c:pt idx="0">
                  <c:v>8.2584628910000006</c:v>
                </c:pt>
                <c:pt idx="1">
                  <c:v>2.4909870879999998</c:v>
                </c:pt>
                <c:pt idx="2">
                  <c:v>2.2897183719999998</c:v>
                </c:pt>
                <c:pt idx="3">
                  <c:v>2.092817299</c:v>
                </c:pt>
                <c:pt idx="4">
                  <c:v>1.9110861530000001</c:v>
                </c:pt>
                <c:pt idx="5">
                  <c:v>1.8263098659999999</c:v>
                </c:pt>
                <c:pt idx="6">
                  <c:v>1.776129203</c:v>
                </c:pt>
                <c:pt idx="7">
                  <c:v>1.7210007650000001</c:v>
                </c:pt>
                <c:pt idx="8">
                  <c:v>1.687148901</c:v>
                </c:pt>
                <c:pt idx="9">
                  <c:v>1.6419055010000001</c:v>
                </c:pt>
                <c:pt idx="10">
                  <c:v>1.5716740060000001</c:v>
                </c:pt>
                <c:pt idx="11">
                  <c:v>1.449914119</c:v>
                </c:pt>
                <c:pt idx="12">
                  <c:v>1.3924665380000001</c:v>
                </c:pt>
                <c:pt idx="13">
                  <c:v>1.3258641120000001</c:v>
                </c:pt>
                <c:pt idx="14">
                  <c:v>1.2513822429999999</c:v>
                </c:pt>
                <c:pt idx="15">
                  <c:v>1.17092274</c:v>
                </c:pt>
                <c:pt idx="16">
                  <c:v>1.0864700899999999</c:v>
                </c:pt>
                <c:pt idx="1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61D-4465-9C5B-44600610AB05}"/>
            </c:ext>
          </c:extLst>
        </c:ser>
        <c:ser>
          <c:idx val="7"/>
          <c:order val="7"/>
          <c:tx>
            <c:strRef>
              <c:f>'Air pollution'!$C$2672</c:f>
              <c:strCache>
                <c:ptCount val="1"/>
                <c:pt idx="0">
                  <c:v>Preterm birth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'Air pollution'!$D$2664:$U$2664</c:f>
              <c:numCache>
                <c:formatCode>General</c:formatCode>
                <c:ptCount val="18"/>
                <c:pt idx="0">
                  <c:v>600</c:v>
                </c:pt>
                <c:pt idx="1">
                  <c:v>500</c:v>
                </c:pt>
                <c:pt idx="2">
                  <c:v>400</c:v>
                </c:pt>
                <c:pt idx="3">
                  <c:v>300</c:v>
                </c:pt>
                <c:pt idx="4">
                  <c:v>200</c:v>
                </c:pt>
                <c:pt idx="5">
                  <c:v>150</c:v>
                </c:pt>
                <c:pt idx="6">
                  <c:v>120</c:v>
                </c:pt>
                <c:pt idx="7">
                  <c:v>90</c:v>
                </c:pt>
                <c:pt idx="8">
                  <c:v>75</c:v>
                </c:pt>
                <c:pt idx="9">
                  <c:v>60</c:v>
                </c:pt>
                <c:pt idx="10">
                  <c:v>45</c:v>
                </c:pt>
                <c:pt idx="11">
                  <c:v>30</c:v>
                </c:pt>
                <c:pt idx="12">
                  <c:v>25</c:v>
                </c:pt>
                <c:pt idx="13">
                  <c:v>20</c:v>
                </c:pt>
                <c:pt idx="14">
                  <c:v>15</c:v>
                </c:pt>
                <c:pt idx="15">
                  <c:v>10</c:v>
                </c:pt>
                <c:pt idx="16">
                  <c:v>5</c:v>
                </c:pt>
                <c:pt idx="17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'Air pollution'!$D$2672:$U$2672</c:f>
              <c:numCache>
                <c:formatCode>0.00</c:formatCode>
                <c:ptCount val="18"/>
                <c:pt idx="0">
                  <c:v>2.3379654002152499</c:v>
                </c:pt>
                <c:pt idx="1">
                  <c:v>1.5498389518725399</c:v>
                </c:pt>
                <c:pt idx="2">
                  <c:v>1.49729718864969</c:v>
                </c:pt>
                <c:pt idx="3">
                  <c:v>1.44475542542684</c:v>
                </c:pt>
                <c:pt idx="4">
                  <c:v>1.392213662204</c:v>
                </c:pt>
                <c:pt idx="5">
                  <c:v>1.3659427805925699</c:v>
                </c:pt>
                <c:pt idx="6">
                  <c:v>1.35018025162572</c:v>
                </c:pt>
                <c:pt idx="7">
                  <c:v>1.33362255666112</c:v>
                </c:pt>
                <c:pt idx="8">
                  <c:v>1.3120042445920801</c:v>
                </c:pt>
                <c:pt idx="9">
                  <c:v>1.2722388926825801</c:v>
                </c:pt>
                <c:pt idx="10">
                  <c:v>1.22012758350394</c:v>
                </c:pt>
                <c:pt idx="11">
                  <c:v>1.16034020917792</c:v>
                </c:pt>
                <c:pt idx="12">
                  <c:v>1.1388114142549599</c:v>
                </c:pt>
                <c:pt idx="13">
                  <c:v>1.1160881322615299</c:v>
                </c:pt>
                <c:pt idx="14">
                  <c:v>1.0915570386457101</c:v>
                </c:pt>
                <c:pt idx="15">
                  <c:v>1.06450949164029</c:v>
                </c:pt>
                <c:pt idx="16">
                  <c:v>1.0342292319189501</c:v>
                </c:pt>
                <c:pt idx="17">
                  <c:v>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A61D-4465-9C5B-44600610AB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95299264"/>
        <c:axId val="-895298720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6"/>
                <c:tx>
                  <c:strRef>
                    <c:extLst>
                      <c:ext uri="{02D57815-91ED-43cb-92C2-25804820EDAC}">
                        <c15:formulaRef>
                          <c15:sqref>'Air pollution'!$C$2671</c15:sqref>
                        </c15:formulaRef>
                      </c:ext>
                    </c:extLst>
                    <c:strCache>
                      <c:ptCount val="1"/>
                      <c:pt idx="0">
                        <c:v>Low birthweight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'Air pollution'!$D$2664:$U$2664</c15:sqref>
                        </c15:formulaRef>
                      </c:ext>
                    </c:extLst>
                    <c:numCache>
                      <c:formatCode>General</c:formatCode>
                      <c:ptCount val="18"/>
                      <c:pt idx="0">
                        <c:v>600</c:v>
                      </c:pt>
                      <c:pt idx="1">
                        <c:v>500</c:v>
                      </c:pt>
                      <c:pt idx="2">
                        <c:v>400</c:v>
                      </c:pt>
                      <c:pt idx="3">
                        <c:v>300</c:v>
                      </c:pt>
                      <c:pt idx="4">
                        <c:v>200</c:v>
                      </c:pt>
                      <c:pt idx="5">
                        <c:v>150</c:v>
                      </c:pt>
                      <c:pt idx="6">
                        <c:v>120</c:v>
                      </c:pt>
                      <c:pt idx="7">
                        <c:v>90</c:v>
                      </c:pt>
                      <c:pt idx="8">
                        <c:v>75</c:v>
                      </c:pt>
                      <c:pt idx="9">
                        <c:v>60</c:v>
                      </c:pt>
                      <c:pt idx="10">
                        <c:v>45</c:v>
                      </c:pt>
                      <c:pt idx="11">
                        <c:v>30</c:v>
                      </c:pt>
                      <c:pt idx="12">
                        <c:v>25</c:v>
                      </c:pt>
                      <c:pt idx="13">
                        <c:v>20</c:v>
                      </c:pt>
                      <c:pt idx="14">
                        <c:v>15</c:v>
                      </c:pt>
                      <c:pt idx="15">
                        <c:v>10</c:v>
                      </c:pt>
                      <c:pt idx="16">
                        <c:v>5</c:v>
                      </c:pt>
                      <c:pt idx="17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'Air pollution'!$D$2671:$U$2671</c15:sqref>
                        </c15:formulaRef>
                      </c:ext>
                    </c:extLst>
                    <c:numCache>
                      <c:formatCode>0.00</c:formatCode>
                      <c:ptCount val="18"/>
                      <c:pt idx="0">
                        <c:v>1.90335968179202</c:v>
                      </c:pt>
                      <c:pt idx="1">
                        <c:v>1.2870338565423201</c:v>
                      </c:pt>
                      <c:pt idx="2">
                        <c:v>1.2459454681923401</c:v>
                      </c:pt>
                      <c:pt idx="3">
                        <c:v>1.2048570798423599</c:v>
                      </c:pt>
                      <c:pt idx="4">
                        <c:v>1.1637686914923799</c:v>
                      </c:pt>
                      <c:pt idx="5">
                        <c:v>1.14322449731739</c:v>
                      </c:pt>
                      <c:pt idx="6">
                        <c:v>1.1308979808124</c:v>
                      </c:pt>
                      <c:pt idx="7">
                        <c:v>1.1185714643074001</c:v>
                      </c:pt>
                      <c:pt idx="8">
                        <c:v>1.1124082060549101</c:v>
                      </c:pt>
                      <c:pt idx="9">
                        <c:v>1.1062449478024099</c:v>
                      </c:pt>
                      <c:pt idx="10">
                        <c:v>1.1000816895499099</c:v>
                      </c:pt>
                      <c:pt idx="11">
                        <c:v>1.09222389852404</c:v>
                      </c:pt>
                      <c:pt idx="12">
                        <c:v>1.08751139250883</c:v>
                      </c:pt>
                      <c:pt idx="13">
                        <c:v>1.0808822662689701</c:v>
                      </c:pt>
                      <c:pt idx="14">
                        <c:v>1.07214227994835</c:v>
                      </c:pt>
                      <c:pt idx="15">
                        <c:v>1.06033629742096</c:v>
                      </c:pt>
                      <c:pt idx="16">
                        <c:v>1.04038046362282</c:v>
                      </c:pt>
                      <c:pt idx="17">
                        <c:v>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A61D-4465-9C5B-44600610AB05}"/>
                  </c:ext>
                </c:extLst>
              </c15:ser>
            </c15:filteredScatterSeries>
          </c:ext>
        </c:extLst>
      </c:scatterChart>
      <c:valAx>
        <c:axId val="-895299264"/>
        <c:scaling>
          <c:orientation val="minMax"/>
          <c:max val="4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PM2.5 (</a:t>
                </a:r>
                <a:r>
                  <a:rPr lang="el-GR"/>
                  <a:t>μ</a:t>
                </a:r>
                <a:r>
                  <a:rPr lang="en-US"/>
                  <a:t>g/m3)</a:t>
                </a:r>
              </a:p>
            </c:rich>
          </c:tx>
          <c:layout>
            <c:manualLayout>
              <c:xMode val="edge"/>
              <c:yMode val="edge"/>
              <c:x val="0.79763330097436447"/>
              <c:y val="0.6088565099987962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98720"/>
        <c:crossesAt val="1"/>
        <c:crossBetween val="midCat"/>
      </c:valAx>
      <c:valAx>
        <c:axId val="-895298720"/>
        <c:scaling>
          <c:orientation val="minMax"/>
          <c:max val="4.25"/>
          <c:min val="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Relative Risk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99264"/>
        <c:crosses val="autoZero"/>
        <c:crossBetween val="midCat"/>
        <c:majorUnit val="1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1.5037182852143519E-3"/>
          <c:y val="0.63776709819821231"/>
          <c:w val="0.8625314269926786"/>
          <c:h val="0.334455210991270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806450951443573"/>
          <c:y val="6.9444444444444448E-2"/>
          <c:w val="0.77419243493000878"/>
          <c:h val="0.60872628628300984"/>
        </c:manualLayout>
      </c:layout>
      <c:lineChart>
        <c:grouping val="standard"/>
        <c:varyColors val="0"/>
        <c:ser>
          <c:idx val="0"/>
          <c:order val="0"/>
          <c:tx>
            <c:v>Power sector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pollution'!$H$2567:$AE$2567</c15:sqref>
                  </c15:fullRef>
                </c:ext>
              </c:extLst>
              <c:f>'Air pollution'!$K$2567:$AC$2567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pollution'!$H$2568:$AE$2568</c15:sqref>
                  </c15:fullRef>
                </c:ext>
              </c:extLst>
              <c:f>'Air pollution'!$K$2568:$AC$2568</c:f>
              <c:numCache>
                <c:formatCode>0.00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6A-4F5D-A0BE-C2F046F5C248}"/>
            </c:ext>
          </c:extLst>
        </c:ser>
        <c:ser>
          <c:idx val="1"/>
          <c:order val="1"/>
          <c:tx>
            <c:v>Road transport sector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pollution'!$H$2567:$AE$2567</c15:sqref>
                  </c15:fullRef>
                </c:ext>
              </c:extLst>
              <c:f>'Air pollution'!$K$2567:$AC$2567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pollution'!$H$2569:$AE$2569</c15:sqref>
                  </c15:fullRef>
                </c:ext>
              </c:extLst>
              <c:f>'Air pollution'!$K$2569:$AC$2569</c:f>
              <c:numCache>
                <c:formatCode>0.00</c:formatCode>
                <c:ptCount val="19"/>
                <c:pt idx="0">
                  <c:v>0.98844235272000014</c:v>
                </c:pt>
                <c:pt idx="1">
                  <c:v>0.98102519023764712</c:v>
                </c:pt>
                <c:pt idx="2">
                  <c:v>0.97360802775529398</c:v>
                </c:pt>
                <c:pt idx="3">
                  <c:v>0.96619086527294118</c:v>
                </c:pt>
                <c:pt idx="4">
                  <c:v>0.95877370279058827</c:v>
                </c:pt>
                <c:pt idx="5">
                  <c:v>0.95135654030823535</c:v>
                </c:pt>
                <c:pt idx="6">
                  <c:v>0.94393937782588233</c:v>
                </c:pt>
                <c:pt idx="7">
                  <c:v>0.93652221534352942</c:v>
                </c:pt>
                <c:pt idx="8">
                  <c:v>0.92910505286117662</c:v>
                </c:pt>
                <c:pt idx="9">
                  <c:v>0.92168789037882348</c:v>
                </c:pt>
                <c:pt idx="10">
                  <c:v>0.91427072789647068</c:v>
                </c:pt>
                <c:pt idx="11">
                  <c:v>0.90685356541411777</c:v>
                </c:pt>
                <c:pt idx="12">
                  <c:v>0.89943640293176463</c:v>
                </c:pt>
                <c:pt idx="13">
                  <c:v>0.89201924044941183</c:v>
                </c:pt>
                <c:pt idx="14">
                  <c:v>0.88460207796705892</c:v>
                </c:pt>
                <c:pt idx="15">
                  <c:v>0.8771849154847059</c:v>
                </c:pt>
                <c:pt idx="16">
                  <c:v>0.86976775300235298</c:v>
                </c:pt>
                <c:pt idx="17">
                  <c:v>0.86235059051999985</c:v>
                </c:pt>
                <c:pt idx="18">
                  <c:v>0.85493342803764705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6A-4F5D-A0BE-C2F046F5C248}"/>
            </c:ext>
          </c:extLst>
        </c:ser>
        <c:ser>
          <c:idx val="2"/>
          <c:order val="2"/>
          <c:tx>
            <c:v>Residential sector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pollution'!$H$2567:$AE$2567</c15:sqref>
                  </c15:fullRef>
                </c:ext>
              </c:extLst>
              <c:f>'Air pollution'!$K$2567:$AC$2567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pollution'!$H$2570:$AE$2570</c15:sqref>
                  </c15:fullRef>
                </c:ext>
              </c:extLst>
              <c:f>'Air pollution'!$K$2570:$AC$2570</c:f>
              <c:numCache>
                <c:formatCode>0.00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46A-4F5D-A0BE-C2F046F5C248}"/>
            </c:ext>
          </c:extLst>
        </c:ser>
        <c:ser>
          <c:idx val="3"/>
          <c:order val="3"/>
          <c:tx>
            <c:v>Industrial sector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pollution'!$H$2567:$AE$2567</c15:sqref>
                  </c15:fullRef>
                </c:ext>
              </c:extLst>
              <c:f>'Air pollution'!$K$2567:$AC$2567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pollution'!$H$2571:$AE$2571</c15:sqref>
                  </c15:fullRef>
                </c:ext>
              </c:extLst>
              <c:f>'Air pollution'!$K$2571:$AC$2571</c:f>
              <c:numCache>
                <c:formatCode>0.00</c:formatCode>
                <c:ptCount val="19"/>
                <c:pt idx="0">
                  <c:v>5.4796009413599993</c:v>
                </c:pt>
                <c:pt idx="1">
                  <c:v>5.4132615509823525</c:v>
                </c:pt>
                <c:pt idx="2">
                  <c:v>5.3469221606047057</c:v>
                </c:pt>
                <c:pt idx="3">
                  <c:v>5.280582770227058</c:v>
                </c:pt>
                <c:pt idx="4">
                  <c:v>5.2142433798494112</c:v>
                </c:pt>
                <c:pt idx="5">
                  <c:v>5.1479039894717635</c:v>
                </c:pt>
                <c:pt idx="6">
                  <c:v>5.0815645990941167</c:v>
                </c:pt>
                <c:pt idx="7">
                  <c:v>5.0152252087164699</c:v>
                </c:pt>
                <c:pt idx="8">
                  <c:v>4.9488858183388214</c:v>
                </c:pt>
                <c:pt idx="9">
                  <c:v>4.8825464279611754</c:v>
                </c:pt>
                <c:pt idx="10">
                  <c:v>4.8162070375835278</c:v>
                </c:pt>
                <c:pt idx="11">
                  <c:v>4.7498676472058809</c:v>
                </c:pt>
                <c:pt idx="12">
                  <c:v>4.6835282568282341</c:v>
                </c:pt>
                <c:pt idx="13">
                  <c:v>4.6171888664505882</c:v>
                </c:pt>
                <c:pt idx="14">
                  <c:v>4.5508494760729405</c:v>
                </c:pt>
                <c:pt idx="15">
                  <c:v>4.4845100856952937</c:v>
                </c:pt>
                <c:pt idx="16">
                  <c:v>4.4181706953176469</c:v>
                </c:pt>
                <c:pt idx="17">
                  <c:v>4.351831304940001</c:v>
                </c:pt>
                <c:pt idx="18">
                  <c:v>4.2854919145623525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46A-4F5D-A0BE-C2F046F5C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5295456"/>
        <c:axId val="-895298176"/>
      </c:lineChart>
      <c:catAx>
        <c:axId val="-895295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98176"/>
        <c:crosses val="autoZero"/>
        <c:auto val="1"/>
        <c:lblAlgn val="ctr"/>
        <c:lblOffset val="100"/>
        <c:tickLblSkip val="2"/>
        <c:noMultiLvlLbl val="0"/>
      </c:catAx>
      <c:valAx>
        <c:axId val="-89529817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EF (ton/ktoe)</a:t>
                </a:r>
              </a:p>
            </c:rich>
          </c:tx>
          <c:layout>
            <c:manualLayout>
              <c:xMode val="edge"/>
              <c:yMode val="edge"/>
              <c:x val="3.3369086696835859E-2"/>
              <c:y val="0.192170337554724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95456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0368820650383243"/>
          <c:y val="0.82295152966714147"/>
          <c:w val="0.86228050358515396"/>
          <c:h val="0.169751894220769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806450951443573"/>
          <c:y val="6.9444444444444448E-2"/>
          <c:w val="0.77038200507659904"/>
          <c:h val="0.58311431298379168"/>
        </c:manualLayout>
      </c:layout>
      <c:lineChart>
        <c:grouping val="standard"/>
        <c:varyColors val="0"/>
        <c:ser>
          <c:idx val="0"/>
          <c:order val="0"/>
          <c:tx>
            <c:v>Power sector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pollution'!$H$2567:$AE$2567</c15:sqref>
                  </c15:fullRef>
                </c:ext>
              </c:extLst>
              <c:f>'Air pollution'!$K$2567:$AC$2567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pollution'!$H$2574:$AE$2574</c15:sqref>
                  </c15:fullRef>
                </c:ext>
              </c:extLst>
              <c:f>'Air pollution'!$K$2574:$AC$2574</c:f>
              <c:numCache>
                <c:formatCode>0.00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AC-4866-B5A1-FBA2EC940F3D}"/>
            </c:ext>
          </c:extLst>
        </c:ser>
        <c:ser>
          <c:idx val="1"/>
          <c:order val="1"/>
          <c:tx>
            <c:v>Road transport sector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pollution'!$H$2567:$AE$2567</c15:sqref>
                  </c15:fullRef>
                </c:ext>
              </c:extLst>
              <c:f>'Air pollution'!$K$2567:$AC$2567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pollution'!$H$2575:$AE$2575</c15:sqref>
                  </c15:fullRef>
                </c:ext>
              </c:extLst>
              <c:f>'Air pollution'!$K$2575:$AC$2575</c:f>
              <c:numCache>
                <c:formatCode>0.00</c:formatCode>
                <c:ptCount val="19"/>
                <c:pt idx="0">
                  <c:v>24.284352722399998</c:v>
                </c:pt>
                <c:pt idx="1">
                  <c:v>23.98468180433823</c:v>
                </c:pt>
                <c:pt idx="2">
                  <c:v>23.685010886276466</c:v>
                </c:pt>
                <c:pt idx="3">
                  <c:v>23.385339968214701</c:v>
                </c:pt>
                <c:pt idx="4">
                  <c:v>23.085669050152937</c:v>
                </c:pt>
                <c:pt idx="5">
                  <c:v>22.785998132091173</c:v>
                </c:pt>
                <c:pt idx="6">
                  <c:v>22.486327214029409</c:v>
                </c:pt>
                <c:pt idx="7">
                  <c:v>22.186656295967644</c:v>
                </c:pt>
                <c:pt idx="8">
                  <c:v>21.88698537790588</c:v>
                </c:pt>
                <c:pt idx="9">
                  <c:v>21.587314459844116</c:v>
                </c:pt>
                <c:pt idx="10">
                  <c:v>21.287643541782352</c:v>
                </c:pt>
                <c:pt idx="11">
                  <c:v>20.987972623720587</c:v>
                </c:pt>
                <c:pt idx="12">
                  <c:v>20.688301705658819</c:v>
                </c:pt>
                <c:pt idx="13">
                  <c:v>20.388630787597055</c:v>
                </c:pt>
                <c:pt idx="14">
                  <c:v>20.088959869535291</c:v>
                </c:pt>
                <c:pt idx="15">
                  <c:v>19.789288951473527</c:v>
                </c:pt>
                <c:pt idx="16">
                  <c:v>19.489618033411766</c:v>
                </c:pt>
                <c:pt idx="17">
                  <c:v>19.189947115349998</c:v>
                </c:pt>
                <c:pt idx="18">
                  <c:v>18.89027619728823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AC-4866-B5A1-FBA2EC940F3D}"/>
            </c:ext>
          </c:extLst>
        </c:ser>
        <c:ser>
          <c:idx val="2"/>
          <c:order val="2"/>
          <c:tx>
            <c:v>Residential sector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pollution'!$H$2567:$AE$2567</c15:sqref>
                  </c15:fullRef>
                </c:ext>
              </c:extLst>
              <c:f>'Air pollution'!$K$2567:$AC$2567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pollution'!$H$2576:$AE$2576</c15:sqref>
                  </c15:fullRef>
                </c:ext>
              </c:extLst>
              <c:f>'Air pollution'!$K$2576:$AC$2576</c:f>
              <c:numCache>
                <c:formatCode>0.00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AC-4866-B5A1-FBA2EC940F3D}"/>
            </c:ext>
          </c:extLst>
        </c:ser>
        <c:ser>
          <c:idx val="3"/>
          <c:order val="3"/>
          <c:tx>
            <c:v>Industrial sector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pollution'!$H$2567:$AE$2567</c15:sqref>
                  </c15:fullRef>
                </c:ext>
              </c:extLst>
              <c:f>'Air pollution'!$K$2567:$AC$2567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pollution'!$H$2577:$AE$2577</c15:sqref>
                  </c15:fullRef>
                </c:ext>
              </c:extLst>
              <c:f>'Air pollution'!$K$2577:$AC$2577</c:f>
              <c:numCache>
                <c:formatCode>0.00</c:formatCode>
                <c:ptCount val="19"/>
                <c:pt idx="0">
                  <c:v>7.6553646129899988</c:v>
                </c:pt>
                <c:pt idx="1">
                  <c:v>7.6422797516408805</c:v>
                </c:pt>
                <c:pt idx="2">
                  <c:v>7.6291948902917639</c:v>
                </c:pt>
                <c:pt idx="3">
                  <c:v>7.6161100289426455</c:v>
                </c:pt>
                <c:pt idx="4">
                  <c:v>7.6030251675935272</c:v>
                </c:pt>
                <c:pt idx="5">
                  <c:v>7.5899403062444124</c:v>
                </c:pt>
                <c:pt idx="6">
                  <c:v>7.5768554448952941</c:v>
                </c:pt>
                <c:pt idx="7">
                  <c:v>7.5637705835461748</c:v>
                </c:pt>
                <c:pt idx="8">
                  <c:v>7.5506857221970574</c:v>
                </c:pt>
                <c:pt idx="9">
                  <c:v>7.5376008608479408</c:v>
                </c:pt>
                <c:pt idx="10">
                  <c:v>7.5245159994988198</c:v>
                </c:pt>
                <c:pt idx="11">
                  <c:v>7.5114311381497059</c:v>
                </c:pt>
                <c:pt idx="12">
                  <c:v>7.4983462768005866</c:v>
                </c:pt>
                <c:pt idx="13">
                  <c:v>7.4852614154514709</c:v>
                </c:pt>
                <c:pt idx="14">
                  <c:v>7.4721765541023517</c:v>
                </c:pt>
                <c:pt idx="15">
                  <c:v>7.4590916927532334</c:v>
                </c:pt>
                <c:pt idx="16">
                  <c:v>7.4460068314041177</c:v>
                </c:pt>
                <c:pt idx="17">
                  <c:v>7.4329219700549984</c:v>
                </c:pt>
                <c:pt idx="18">
                  <c:v>7.4198371087058819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AC-4866-B5A1-FBA2EC940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5294912"/>
        <c:axId val="-895297088"/>
      </c:lineChart>
      <c:catAx>
        <c:axId val="-89529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97088"/>
        <c:crosses val="autoZero"/>
        <c:auto val="1"/>
        <c:lblAlgn val="ctr"/>
        <c:lblOffset val="100"/>
        <c:tickLblSkip val="2"/>
        <c:noMultiLvlLbl val="0"/>
      </c:catAx>
      <c:valAx>
        <c:axId val="-89529708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EF (ton/ktoe)</a:t>
                </a:r>
              </a:p>
            </c:rich>
          </c:tx>
          <c:layout>
            <c:manualLayout>
              <c:xMode val="edge"/>
              <c:yMode val="edge"/>
              <c:x val="2.9258636638156758E-2"/>
              <c:y val="0.208737600642861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94912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6982567160546411"/>
          <c:y val="0.84768971472999277"/>
          <c:w val="0.80010395878416118"/>
          <c:h val="0.152310285270007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806450951443573"/>
          <c:y val="6.9444444444444448E-2"/>
          <c:w val="0.77419243493000878"/>
          <c:h val="0.61964068606732314"/>
        </c:manualLayout>
      </c:layout>
      <c:lineChart>
        <c:grouping val="standard"/>
        <c:varyColors val="0"/>
        <c:ser>
          <c:idx val="0"/>
          <c:order val="0"/>
          <c:tx>
            <c:v>Power sector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pollution'!$H$2567:$AE$2567</c15:sqref>
                  </c15:fullRef>
                </c:ext>
              </c:extLst>
              <c:f>'Air pollution'!$K$2567:$AC$2567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pollution'!$H$2580:$AE$2580</c15:sqref>
                  </c15:fullRef>
                </c:ext>
              </c:extLst>
              <c:f>'Air pollution'!$K$2580:$AC$2580</c:f>
              <c:numCache>
                <c:formatCode>0.00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FF-4B4B-AE85-FD829C7E8FBE}"/>
            </c:ext>
          </c:extLst>
        </c:ser>
        <c:ser>
          <c:idx val="1"/>
          <c:order val="1"/>
          <c:tx>
            <c:v>Road transport sector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pollution'!$H$2567:$AE$2567</c15:sqref>
                  </c15:fullRef>
                </c:ext>
              </c:extLst>
              <c:f>'Air pollution'!$K$2567:$AC$2567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pollution'!$H$2581:$AE$2581</c15:sqref>
                  </c15:fullRef>
                </c:ext>
              </c:extLst>
              <c:f>'Air pollution'!$K$2581:$AC$2581</c:f>
              <c:numCache>
                <c:formatCode>0.00</c:formatCode>
                <c:ptCount val="19"/>
                <c:pt idx="0">
                  <c:v>0.32173715807999997</c:v>
                </c:pt>
                <c:pt idx="1">
                  <c:v>0.31571210659764704</c:v>
                </c:pt>
                <c:pt idx="2">
                  <c:v>0.3096870551152941</c:v>
                </c:pt>
                <c:pt idx="3">
                  <c:v>0.30366200363294116</c:v>
                </c:pt>
                <c:pt idx="4">
                  <c:v>0.29763695215058822</c:v>
                </c:pt>
                <c:pt idx="5">
                  <c:v>0.29161190066823528</c:v>
                </c:pt>
                <c:pt idx="6">
                  <c:v>0.28558684918588234</c:v>
                </c:pt>
                <c:pt idx="7">
                  <c:v>0.2795617977035294</c:v>
                </c:pt>
                <c:pt idx="8">
                  <c:v>0.27353674622117646</c:v>
                </c:pt>
                <c:pt idx="9">
                  <c:v>0.26751169473882352</c:v>
                </c:pt>
                <c:pt idx="10">
                  <c:v>0.26148664325647053</c:v>
                </c:pt>
                <c:pt idx="11">
                  <c:v>0.25546159177411765</c:v>
                </c:pt>
                <c:pt idx="12">
                  <c:v>0.24943654029176474</c:v>
                </c:pt>
                <c:pt idx="13">
                  <c:v>0.24341148880941174</c:v>
                </c:pt>
                <c:pt idx="14">
                  <c:v>0.23738643732705883</c:v>
                </c:pt>
                <c:pt idx="15">
                  <c:v>0.23136138584470589</c:v>
                </c:pt>
                <c:pt idx="16">
                  <c:v>0.22533633436235295</c:v>
                </c:pt>
                <c:pt idx="17">
                  <c:v>0.21931128287999999</c:v>
                </c:pt>
                <c:pt idx="18">
                  <c:v>0.21328623139764705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FF-4B4B-AE85-FD829C7E8FBE}"/>
            </c:ext>
          </c:extLst>
        </c:ser>
        <c:ser>
          <c:idx val="2"/>
          <c:order val="2"/>
          <c:tx>
            <c:v>Residential sector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pollution'!$H$2567:$AE$2567</c15:sqref>
                  </c15:fullRef>
                </c:ext>
              </c:extLst>
              <c:f>'Air pollution'!$K$2567:$AC$2567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pollution'!$H$2582:$AE$2582</c15:sqref>
                  </c15:fullRef>
                </c:ext>
              </c:extLst>
              <c:f>'Air pollution'!$K$2582:$AC$2582</c:f>
              <c:numCache>
                <c:formatCode>0.00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FF-4B4B-AE85-FD829C7E8FBE}"/>
            </c:ext>
          </c:extLst>
        </c:ser>
        <c:ser>
          <c:idx val="3"/>
          <c:order val="3"/>
          <c:tx>
            <c:v>Industrial sector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pollution'!$H$2567:$AE$2567</c15:sqref>
                  </c15:fullRef>
                </c:ext>
              </c:extLst>
              <c:f>'Air pollution'!$K$2567:$AC$2567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pollution'!$H$2583:$AE$2583</c15:sqref>
                  </c15:fullRef>
                </c:ext>
              </c:extLst>
              <c:f>'Air pollution'!$K$2583:$AC$2583</c:f>
              <c:numCache>
                <c:formatCode>0.00</c:formatCode>
                <c:ptCount val="19"/>
                <c:pt idx="0">
                  <c:v>4.7743223396399994</c:v>
                </c:pt>
                <c:pt idx="1">
                  <c:v>4.7298341478441177</c:v>
                </c:pt>
                <c:pt idx="2">
                  <c:v>4.6853459560482351</c:v>
                </c:pt>
                <c:pt idx="3">
                  <c:v>4.6408577642523525</c:v>
                </c:pt>
                <c:pt idx="4">
                  <c:v>4.5963695724564708</c:v>
                </c:pt>
                <c:pt idx="5">
                  <c:v>4.5518813806605882</c:v>
                </c:pt>
                <c:pt idx="6">
                  <c:v>4.5073931888647047</c:v>
                </c:pt>
                <c:pt idx="7">
                  <c:v>4.462904997068823</c:v>
                </c:pt>
                <c:pt idx="8">
                  <c:v>4.4184168052729405</c:v>
                </c:pt>
                <c:pt idx="9">
                  <c:v>4.3739286134770579</c:v>
                </c:pt>
                <c:pt idx="10">
                  <c:v>4.3294404216811762</c:v>
                </c:pt>
                <c:pt idx="11">
                  <c:v>4.2849522298852936</c:v>
                </c:pt>
                <c:pt idx="12">
                  <c:v>4.2404640380894119</c:v>
                </c:pt>
                <c:pt idx="13">
                  <c:v>4.1959758462935293</c:v>
                </c:pt>
                <c:pt idx="14">
                  <c:v>4.1514876544976467</c:v>
                </c:pt>
                <c:pt idx="15">
                  <c:v>4.1069994627017641</c:v>
                </c:pt>
                <c:pt idx="16">
                  <c:v>4.0625112709058815</c:v>
                </c:pt>
                <c:pt idx="17">
                  <c:v>4.0180230791099998</c:v>
                </c:pt>
                <c:pt idx="18">
                  <c:v>3.9735348873141172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FF-4B4B-AE85-FD829C7E8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5291104"/>
        <c:axId val="-895292736"/>
      </c:lineChart>
      <c:catAx>
        <c:axId val="-895291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92736"/>
        <c:crosses val="autoZero"/>
        <c:auto val="1"/>
        <c:lblAlgn val="ctr"/>
        <c:lblOffset val="100"/>
        <c:tickLblSkip val="2"/>
        <c:noMultiLvlLbl val="0"/>
      </c:catAx>
      <c:valAx>
        <c:axId val="-89529273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EF (ton/ktoe)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91104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616047714881059"/>
          <c:y val="0.80130137808320678"/>
          <c:w val="0.78777260860812393"/>
          <c:h val="0.172191000975772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3"/>
          <c:order val="0"/>
          <c:tx>
            <c:strRef>
              <c:f>'Air pollution'!$C$2681</c:f>
              <c:strCache>
                <c:ptCount val="1"/>
                <c:pt idx="0">
                  <c:v>Road transport</c:v>
                </c:pt>
              </c:strCache>
            </c:strRef>
          </c:tx>
          <c:spPr>
            <a:solidFill>
              <a:srgbClr val="FFFF99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'Air pollution'!$H$2676:$L$2676</c15:sqref>
                  </c15:fullRef>
                </c:ext>
              </c:extLst>
              <c:f>('Air pollution'!$H$2676,'Air pollution'!$J$2676:$L$2676)</c:f>
              <c:strCache>
                <c:ptCount val="4"/>
                <c:pt idx="0">
                  <c:v>PM2.5 = 0 Kton</c:v>
                </c:pt>
                <c:pt idx="1">
                  <c:v>NOx = 0 Kton</c:v>
                </c:pt>
                <c:pt idx="2">
                  <c:v>SO2 = 0 Kton</c:v>
                </c:pt>
                <c:pt idx="3">
                  <c:v>BC = 0 Kton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pollution'!$H$2681:$K$2681</c15:sqref>
                  </c15:fullRef>
                </c:ext>
              </c:extLst>
              <c:f>('Air pollution'!$H$2681,'Air pollution'!$J$2681:$K$2681)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CE-491E-9F6A-4A116A8D580C}"/>
            </c:ext>
          </c:extLst>
        </c:ser>
        <c:ser>
          <c:idx val="4"/>
          <c:order val="1"/>
          <c:tx>
            <c:strRef>
              <c:f>'Air pollution'!$C$2682</c:f>
              <c:strCache>
                <c:ptCount val="1"/>
                <c:pt idx="0">
                  <c:v>Residential, services and construction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'Air pollution'!$H$2676:$L$2676</c15:sqref>
                  </c15:fullRef>
                </c:ext>
              </c:extLst>
              <c:f>('Air pollution'!$H$2676,'Air pollution'!$J$2676:$L$2676)</c:f>
              <c:strCache>
                <c:ptCount val="4"/>
                <c:pt idx="0">
                  <c:v>PM2.5 = 0 Kton</c:v>
                </c:pt>
                <c:pt idx="1">
                  <c:v>NOx = 0 Kton</c:v>
                </c:pt>
                <c:pt idx="2">
                  <c:v>SO2 = 0 Kton</c:v>
                </c:pt>
                <c:pt idx="3">
                  <c:v>BC = 0 Kton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pollution'!$H$2682:$K$2682</c15:sqref>
                  </c15:fullRef>
                </c:ext>
              </c:extLst>
              <c:f>('Air pollution'!$H$2682,'Air pollution'!$J$2682:$K$2682)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CE-491E-9F6A-4A116A8D580C}"/>
            </c:ext>
          </c:extLst>
        </c:ser>
        <c:ser>
          <c:idx val="5"/>
          <c:order val="2"/>
          <c:tx>
            <c:strRef>
              <c:f>'Air pollution'!$C$2683</c:f>
              <c:strCache>
                <c:ptCount val="1"/>
                <c:pt idx="0">
                  <c:v>Industries and other energy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'Air pollution'!$H$2676:$L$2676</c15:sqref>
                  </c15:fullRef>
                </c:ext>
              </c:extLst>
              <c:f>('Air pollution'!$H$2676,'Air pollution'!$J$2676:$L$2676)</c:f>
              <c:strCache>
                <c:ptCount val="4"/>
                <c:pt idx="0">
                  <c:v>PM2.5 = 0 Kton</c:v>
                </c:pt>
                <c:pt idx="1">
                  <c:v>NOx = 0 Kton</c:v>
                </c:pt>
                <c:pt idx="2">
                  <c:v>SO2 = 0 Kton</c:v>
                </c:pt>
                <c:pt idx="3">
                  <c:v>BC = 0 Kton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pollution'!$H$2683:$K$2683</c15:sqref>
                  </c15:fullRef>
                </c:ext>
              </c:extLst>
              <c:f>('Air pollution'!$H$2683,'Air pollution'!$J$2683:$K$2683)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CE-491E-9F6A-4A116A8D580C}"/>
            </c:ext>
          </c:extLst>
        </c:ser>
        <c:ser>
          <c:idx val="6"/>
          <c:order val="3"/>
          <c:tx>
            <c:strRef>
              <c:f>'Air pollution'!$C$2684</c:f>
              <c:strCache>
                <c:ptCount val="1"/>
                <c:pt idx="0">
                  <c:v>Food &amp; forestry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'Air pollution'!$H$2676:$L$2676</c15:sqref>
                  </c15:fullRef>
                </c:ext>
              </c:extLst>
              <c:f>('Air pollution'!$H$2676,'Air pollution'!$J$2676:$L$2676)</c:f>
              <c:strCache>
                <c:ptCount val="4"/>
                <c:pt idx="0">
                  <c:v>PM2.5 = 0 Kton</c:v>
                </c:pt>
                <c:pt idx="1">
                  <c:v>NOx = 0 Kton</c:v>
                </c:pt>
                <c:pt idx="2">
                  <c:v>SO2 = 0 Kton</c:v>
                </c:pt>
                <c:pt idx="3">
                  <c:v>BC = 0 Kton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pollution'!$H$2684:$K$2684</c15:sqref>
                  </c15:fullRef>
                </c:ext>
              </c:extLst>
              <c:f>('Air pollution'!$H$2684,'Air pollution'!$J$2684:$K$2684)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9CE-491E-9F6A-4A116A8D580C}"/>
            </c:ext>
          </c:extLst>
        </c:ser>
        <c:ser>
          <c:idx val="2"/>
          <c:order val="4"/>
          <c:tx>
            <c:strRef>
              <c:f>'Air pollution'!$C$2680</c:f>
              <c:strCache>
                <c:ptCount val="1"/>
                <c:pt idx="0">
                  <c:v>Other Power Plants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'Air pollution'!$H$2676:$L$2676</c15:sqref>
                  </c15:fullRef>
                </c:ext>
              </c:extLst>
              <c:f>('Air pollution'!$H$2676,'Air pollution'!$J$2676:$L$2676)</c:f>
              <c:strCache>
                <c:ptCount val="4"/>
                <c:pt idx="0">
                  <c:v>PM2.5 = 0 Kton</c:v>
                </c:pt>
                <c:pt idx="1">
                  <c:v>NOx = 0 Kton</c:v>
                </c:pt>
                <c:pt idx="2">
                  <c:v>SO2 = 0 Kton</c:v>
                </c:pt>
                <c:pt idx="3">
                  <c:v>BC = 0 Kton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pollution'!$H$2680:$K$2680</c15:sqref>
                  </c15:fullRef>
                </c:ext>
              </c:extLst>
              <c:f>('Air pollution'!$H$2680,'Air pollution'!$J$2680:$K$2680)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9CE-491E-9F6A-4A116A8D580C}"/>
            </c:ext>
          </c:extLst>
        </c:ser>
        <c:ser>
          <c:idx val="1"/>
          <c:order val="5"/>
          <c:tx>
            <c:strRef>
              <c:f>'Air pollution'!$C$2679</c:f>
              <c:strCache>
                <c:ptCount val="1"/>
                <c:pt idx="0">
                  <c:v>Gas Power Plants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'Air pollution'!$H$2676:$L$2676</c15:sqref>
                  </c15:fullRef>
                </c:ext>
              </c:extLst>
              <c:f>('Air pollution'!$H$2676,'Air pollution'!$J$2676:$L$2676)</c:f>
              <c:strCache>
                <c:ptCount val="4"/>
                <c:pt idx="0">
                  <c:v>PM2.5 = 0 Kton</c:v>
                </c:pt>
                <c:pt idx="1">
                  <c:v>NOx = 0 Kton</c:v>
                </c:pt>
                <c:pt idx="2">
                  <c:v>SO2 = 0 Kton</c:v>
                </c:pt>
                <c:pt idx="3">
                  <c:v>BC = 0 Kton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pollution'!$H$2679:$K$2679</c15:sqref>
                  </c15:fullRef>
                </c:ext>
              </c:extLst>
              <c:f>('Air pollution'!$H$2679,'Air pollution'!$J$2679:$K$2679)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9CE-491E-9F6A-4A116A8D580C}"/>
            </c:ext>
          </c:extLst>
        </c:ser>
        <c:ser>
          <c:idx val="0"/>
          <c:order val="6"/>
          <c:tx>
            <c:strRef>
              <c:f>'Air pollution'!$C$2678</c:f>
              <c:strCache>
                <c:ptCount val="1"/>
                <c:pt idx="0">
                  <c:v>Coal Power Plants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'Air pollution'!$H$2676:$L$2676</c15:sqref>
                  </c15:fullRef>
                </c:ext>
              </c:extLst>
              <c:f>('Air pollution'!$H$2676,'Air pollution'!$J$2676:$L$2676)</c:f>
              <c:strCache>
                <c:ptCount val="4"/>
                <c:pt idx="0">
                  <c:v>PM2.5 = 0 Kton</c:v>
                </c:pt>
                <c:pt idx="1">
                  <c:v>NOx = 0 Kton</c:v>
                </c:pt>
                <c:pt idx="2">
                  <c:v>SO2 = 0 Kton</c:v>
                </c:pt>
                <c:pt idx="3">
                  <c:v>BC = 0 Kton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pollution'!$H$2678:$K$2678</c15:sqref>
                  </c15:fullRef>
                </c:ext>
              </c:extLst>
              <c:f>('Air pollution'!$H$2678,'Air pollution'!$J$2678:$K$2678)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9CE-491E-9F6A-4A116A8D5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5290016"/>
        <c:axId val="-895293280"/>
      </c:barChart>
      <c:catAx>
        <c:axId val="-89529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93280"/>
        <c:crosses val="autoZero"/>
        <c:auto val="1"/>
        <c:lblAlgn val="ctr"/>
        <c:lblOffset val="100"/>
        <c:noMultiLvlLbl val="0"/>
      </c:catAx>
      <c:valAx>
        <c:axId val="-895293280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90016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61813101914016544"/>
          <c:y val="4.2679033940796952E-2"/>
          <c:w val="0.35650984297148763"/>
          <c:h val="0.9146419321184060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196195656750231"/>
          <c:y val="6.976157562884315E-2"/>
          <c:w val="0.28706771697302941"/>
          <c:h val="0.7805451912420216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'Air pollution'!$E$2718</c:f>
              <c:strCache>
                <c:ptCount val="1"/>
                <c:pt idx="0">
                  <c:v>Road transport</c:v>
                </c:pt>
              </c:strCache>
            </c:strRef>
          </c:tx>
          <c:spPr>
            <a:solidFill>
              <a:srgbClr val="FFFF99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'Air pollution'!$G$2714</c:f>
              <c:strCache>
                <c:ptCount val="1"/>
                <c:pt idx="0">
                  <c:v>Average PM2.5  = 63.7 µg/m3</c:v>
                </c:pt>
              </c:strCache>
            </c:strRef>
          </c:cat>
          <c:val>
            <c:numRef>
              <c:f>'Air pollution'!$G$2718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FB-43C0-A178-A3E38C38F410}"/>
            </c:ext>
          </c:extLst>
        </c:ser>
        <c:ser>
          <c:idx val="4"/>
          <c:order val="1"/>
          <c:tx>
            <c:strRef>
              <c:f>'Air pollution'!$E$2719</c:f>
              <c:strCache>
                <c:ptCount val="1"/>
                <c:pt idx="0">
                  <c:v>Residential, services and construction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'Air pollution'!$G$2714</c:f>
              <c:strCache>
                <c:ptCount val="1"/>
                <c:pt idx="0">
                  <c:v>Average PM2.5  = 63.7 µg/m3</c:v>
                </c:pt>
              </c:strCache>
            </c:strRef>
          </c:cat>
          <c:val>
            <c:numRef>
              <c:f>'Air pollution'!$G$2719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FB-43C0-A178-A3E38C38F410}"/>
            </c:ext>
          </c:extLst>
        </c:ser>
        <c:ser>
          <c:idx val="5"/>
          <c:order val="2"/>
          <c:tx>
            <c:strRef>
              <c:f>'Air pollution'!$E$2720</c:f>
              <c:strCache>
                <c:ptCount val="1"/>
                <c:pt idx="0">
                  <c:v>Industries and other energy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'Air pollution'!$G$2714</c:f>
              <c:strCache>
                <c:ptCount val="1"/>
                <c:pt idx="0">
                  <c:v>Average PM2.5  = 63.7 µg/m3</c:v>
                </c:pt>
              </c:strCache>
            </c:strRef>
          </c:cat>
          <c:val>
            <c:numRef>
              <c:f>'Air pollution'!$G$2720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2FB-43C0-A178-A3E38C38F410}"/>
            </c:ext>
          </c:extLst>
        </c:ser>
        <c:ser>
          <c:idx val="6"/>
          <c:order val="3"/>
          <c:tx>
            <c:strRef>
              <c:f>'Air pollution'!$E$2721</c:f>
              <c:strCache>
                <c:ptCount val="1"/>
                <c:pt idx="0">
                  <c:v>Food &amp; forestry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'Air pollution'!$G$2714</c:f>
              <c:strCache>
                <c:ptCount val="1"/>
                <c:pt idx="0">
                  <c:v>Average PM2.5  = 63.7 µg/m3</c:v>
                </c:pt>
              </c:strCache>
            </c:strRef>
          </c:cat>
          <c:val>
            <c:numRef>
              <c:f>'Air pollution'!$G$2721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2FB-43C0-A178-A3E38C38F410}"/>
            </c:ext>
          </c:extLst>
        </c:ser>
        <c:ser>
          <c:idx val="2"/>
          <c:order val="4"/>
          <c:tx>
            <c:strRef>
              <c:f>'Air pollution'!$E$2717</c:f>
              <c:strCache>
                <c:ptCount val="1"/>
                <c:pt idx="0">
                  <c:v>Other Power Plants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'Air pollution'!$G$2714</c:f>
              <c:strCache>
                <c:ptCount val="1"/>
                <c:pt idx="0">
                  <c:v>Average PM2.5  = 63.7 µg/m3</c:v>
                </c:pt>
              </c:strCache>
            </c:strRef>
          </c:cat>
          <c:val>
            <c:numRef>
              <c:f>'Air pollution'!$G$2717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2FB-43C0-A178-A3E38C38F410}"/>
            </c:ext>
          </c:extLst>
        </c:ser>
        <c:ser>
          <c:idx val="1"/>
          <c:order val="5"/>
          <c:tx>
            <c:strRef>
              <c:f>'Air pollution'!$E$2716</c:f>
              <c:strCache>
                <c:ptCount val="1"/>
                <c:pt idx="0">
                  <c:v>Gas Power Plants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'Air pollution'!$G$2714</c:f>
              <c:strCache>
                <c:ptCount val="1"/>
                <c:pt idx="0">
                  <c:v>Average PM2.5  = 63.7 µg/m3</c:v>
                </c:pt>
              </c:strCache>
            </c:strRef>
          </c:cat>
          <c:val>
            <c:numRef>
              <c:f>'Air pollution'!$G$2716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2FB-43C0-A178-A3E38C38F410}"/>
            </c:ext>
          </c:extLst>
        </c:ser>
        <c:ser>
          <c:idx val="0"/>
          <c:order val="6"/>
          <c:tx>
            <c:strRef>
              <c:f>'Air pollution'!$E$2715</c:f>
              <c:strCache>
                <c:ptCount val="1"/>
                <c:pt idx="0">
                  <c:v>Coal Power Plants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'Air pollution'!$G$2714</c:f>
              <c:strCache>
                <c:ptCount val="1"/>
                <c:pt idx="0">
                  <c:v>Average PM2.5  = 63.7 µg/m3</c:v>
                </c:pt>
              </c:strCache>
            </c:strRef>
          </c:cat>
          <c:val>
            <c:numRef>
              <c:f>'Air pollution'!$G$2715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2FB-43C0-A178-A3E38C38F4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5289472"/>
        <c:axId val="-895290560"/>
      </c:barChart>
      <c:catAx>
        <c:axId val="-895289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90560"/>
        <c:crosses val="autoZero"/>
        <c:auto val="1"/>
        <c:lblAlgn val="ctr"/>
        <c:lblOffset val="100"/>
        <c:noMultiLvlLbl val="0"/>
      </c:catAx>
      <c:valAx>
        <c:axId val="-8952905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% contribution to air pollution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89472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60724242084314883"/>
          <c:y val="5.2846895651529838E-3"/>
          <c:w val="0.37697420495363942"/>
          <c:h val="0.994715310434847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980857221698142"/>
          <c:y val="3.3564375166652519E-2"/>
          <c:w val="0.78536665190689792"/>
          <c:h val="0.64297396511049754"/>
        </c:manualLayout>
      </c:layout>
      <c:lineChart>
        <c:grouping val="standard"/>
        <c:varyColors val="0"/>
        <c:ser>
          <c:idx val="0"/>
          <c:order val="0"/>
          <c:tx>
            <c:strRef>
              <c:f>'Air pollution'!$F$4555</c:f>
              <c:strCache>
                <c:ptCount val="1"/>
                <c:pt idx="0">
                  <c:v>PM2.5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pollution'!$K$4554:$AE$4554</c15:sqref>
                  </c15:fullRef>
                </c:ext>
              </c:extLst>
              <c:f>'Air pollution'!$K$4554:$AC$4554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pollution'!$K$4555:$AE$4555</c15:sqref>
                  </c15:fullRef>
                </c:ext>
              </c:extLst>
              <c:f>'Air pollution'!$K$4555:$AC$4555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_(* #,##0_);_(* \(#,##0\);_(* &quot;-&quot;??_);_(@_)">
                  <c:v>0</c:v>
                </c:pt>
                <c:pt idx="4" formatCode="_(* #,##0_);_(* \(#,##0\);_(* &quot;-&quot;??_);_(@_)">
                  <c:v>0</c:v>
                </c:pt>
                <c:pt idx="5" formatCode="_(* #,##0_);_(* \(#,##0\);_(* &quot;-&quot;??_);_(@_)">
                  <c:v>0</c:v>
                </c:pt>
                <c:pt idx="6" formatCode="_(* #,##0_);_(* \(#,##0\);_(* &quot;-&quot;??_);_(@_)">
                  <c:v>0</c:v>
                </c:pt>
                <c:pt idx="7" formatCode="_(* #,##0_);_(* \(#,##0\);_(* &quot;-&quot;??_);_(@_)">
                  <c:v>0</c:v>
                </c:pt>
                <c:pt idx="8" formatCode="_(* #,##0_);_(* \(#,##0\);_(* &quot;-&quot;??_);_(@_)">
                  <c:v>0</c:v>
                </c:pt>
                <c:pt idx="9" formatCode="_(* #,##0_);_(* \(#,##0\);_(* &quot;-&quot;??_);_(@_)">
                  <c:v>0</c:v>
                </c:pt>
                <c:pt idx="10" formatCode="_(* #,##0_);_(* \(#,##0\);_(* &quot;-&quot;??_);_(@_)">
                  <c:v>0</c:v>
                </c:pt>
                <c:pt idx="11" formatCode="_(* #,##0_);_(* \(#,##0\);_(* &quot;-&quot;??_);_(@_)">
                  <c:v>0</c:v>
                </c:pt>
                <c:pt idx="12" formatCode="_(* #,##0_);_(* \(#,##0\);_(* &quot;-&quot;??_);_(@_)">
                  <c:v>0</c:v>
                </c:pt>
                <c:pt idx="13" formatCode="_(* #,##0_);_(* \(#,##0\);_(* &quot;-&quot;??_);_(@_)">
                  <c:v>0</c:v>
                </c:pt>
                <c:pt idx="14" formatCode="_(* #,##0_);_(* \(#,##0\);_(* &quot;-&quot;??_);_(@_)">
                  <c:v>0</c:v>
                </c:pt>
                <c:pt idx="15" formatCode="_(* #,##0_);_(* \(#,##0\);_(* &quot;-&quot;??_);_(@_)">
                  <c:v>0</c:v>
                </c:pt>
                <c:pt idx="16" formatCode="_(* #,##0_);_(* \(#,##0\);_(* &quot;-&quot;??_);_(@_)">
                  <c:v>0</c:v>
                </c:pt>
                <c:pt idx="17" formatCode="_(* #,##0_);_(* \(#,##0\);_(* &quot;-&quot;??_);_(@_)">
                  <c:v>0</c:v>
                </c:pt>
                <c:pt idx="18" formatCode="_(* #,##0_);_(* \(#,##0\);_(* &quot;-&quot;??_);_(@_)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2A-4353-8A84-C174C689E3D1}"/>
            </c:ext>
          </c:extLst>
        </c:ser>
        <c:ser>
          <c:idx val="1"/>
          <c:order val="1"/>
          <c:tx>
            <c:strRef>
              <c:f>'Air pollution'!$F$4556</c:f>
              <c:strCache>
                <c:ptCount val="1"/>
                <c:pt idx="0">
                  <c:v>NOx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pollution'!$K$4554:$AE$4554</c15:sqref>
                  </c15:fullRef>
                </c:ext>
              </c:extLst>
              <c:f>'Air pollution'!$K$4554:$AC$4554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pollution'!$K$4556:$AE$4556</c15:sqref>
                  </c15:fullRef>
                </c:ext>
              </c:extLst>
              <c:f>'Air pollution'!$K$4556:$AC$4556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_(* #,##0_);_(* \(#,##0\);_(* &quot;-&quot;??_);_(@_)">
                  <c:v>0</c:v>
                </c:pt>
                <c:pt idx="4" formatCode="_(* #,##0_);_(* \(#,##0\);_(* &quot;-&quot;??_);_(@_)">
                  <c:v>0</c:v>
                </c:pt>
                <c:pt idx="5" formatCode="_(* #,##0_);_(* \(#,##0\);_(* &quot;-&quot;??_);_(@_)">
                  <c:v>0</c:v>
                </c:pt>
                <c:pt idx="6" formatCode="_(* #,##0_);_(* \(#,##0\);_(* &quot;-&quot;??_);_(@_)">
                  <c:v>0</c:v>
                </c:pt>
                <c:pt idx="7" formatCode="_(* #,##0_);_(* \(#,##0\);_(* &quot;-&quot;??_);_(@_)">
                  <c:v>0</c:v>
                </c:pt>
                <c:pt idx="8" formatCode="_(* #,##0_);_(* \(#,##0\);_(* &quot;-&quot;??_);_(@_)">
                  <c:v>0</c:v>
                </c:pt>
                <c:pt idx="9" formatCode="_(* #,##0_);_(* \(#,##0\);_(* &quot;-&quot;??_);_(@_)">
                  <c:v>0</c:v>
                </c:pt>
                <c:pt idx="10" formatCode="_(* #,##0_);_(* \(#,##0\);_(* &quot;-&quot;??_);_(@_)">
                  <c:v>0</c:v>
                </c:pt>
                <c:pt idx="11" formatCode="_(* #,##0_);_(* \(#,##0\);_(* &quot;-&quot;??_);_(@_)">
                  <c:v>0</c:v>
                </c:pt>
                <c:pt idx="12" formatCode="_(* #,##0_);_(* \(#,##0\);_(* &quot;-&quot;??_);_(@_)">
                  <c:v>0</c:v>
                </c:pt>
                <c:pt idx="13" formatCode="_(* #,##0_);_(* \(#,##0\);_(* &quot;-&quot;??_);_(@_)">
                  <c:v>0</c:v>
                </c:pt>
                <c:pt idx="14" formatCode="_(* #,##0_);_(* \(#,##0\);_(* &quot;-&quot;??_);_(@_)">
                  <c:v>0</c:v>
                </c:pt>
                <c:pt idx="15" formatCode="_(* #,##0_);_(* \(#,##0\);_(* &quot;-&quot;??_);_(@_)">
                  <c:v>0</c:v>
                </c:pt>
                <c:pt idx="16" formatCode="_(* #,##0_);_(* \(#,##0\);_(* &quot;-&quot;??_);_(@_)">
                  <c:v>0</c:v>
                </c:pt>
                <c:pt idx="17" formatCode="_(* #,##0_);_(* \(#,##0\);_(* &quot;-&quot;??_);_(@_)">
                  <c:v>0</c:v>
                </c:pt>
                <c:pt idx="18" formatCode="_(* #,##0_);_(* \(#,##0\);_(* &quot;-&quot;??_);_(@_)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2A-4353-8A84-C174C689E3D1}"/>
            </c:ext>
          </c:extLst>
        </c:ser>
        <c:ser>
          <c:idx val="2"/>
          <c:order val="2"/>
          <c:tx>
            <c:strRef>
              <c:f>'Air pollution'!$F$4557</c:f>
              <c:strCache>
                <c:ptCount val="1"/>
                <c:pt idx="0">
                  <c:v>SO2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pollution'!$K$4554:$AE$4554</c15:sqref>
                  </c15:fullRef>
                </c:ext>
              </c:extLst>
              <c:f>'Air pollution'!$K$4554:$AC$4554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pollution'!$K$4557:$AE$4557</c15:sqref>
                  </c15:fullRef>
                </c:ext>
              </c:extLst>
              <c:f>'Air pollution'!$K$4557:$AC$4557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_(* #,##0_);_(* \(#,##0\);_(* &quot;-&quot;??_);_(@_)">
                  <c:v>0</c:v>
                </c:pt>
                <c:pt idx="4" formatCode="_(* #,##0_);_(* \(#,##0\);_(* &quot;-&quot;??_);_(@_)">
                  <c:v>0</c:v>
                </c:pt>
                <c:pt idx="5" formatCode="_(* #,##0_);_(* \(#,##0\);_(* &quot;-&quot;??_);_(@_)">
                  <c:v>0</c:v>
                </c:pt>
                <c:pt idx="6" formatCode="_(* #,##0_);_(* \(#,##0\);_(* &quot;-&quot;??_);_(@_)">
                  <c:v>0</c:v>
                </c:pt>
                <c:pt idx="7" formatCode="_(* #,##0_);_(* \(#,##0\);_(* &quot;-&quot;??_);_(@_)">
                  <c:v>0</c:v>
                </c:pt>
                <c:pt idx="8" formatCode="_(* #,##0_);_(* \(#,##0\);_(* &quot;-&quot;??_);_(@_)">
                  <c:v>0</c:v>
                </c:pt>
                <c:pt idx="9" formatCode="_(* #,##0_);_(* \(#,##0\);_(* &quot;-&quot;??_);_(@_)">
                  <c:v>0</c:v>
                </c:pt>
                <c:pt idx="10" formatCode="_(* #,##0_);_(* \(#,##0\);_(* &quot;-&quot;??_);_(@_)">
                  <c:v>0</c:v>
                </c:pt>
                <c:pt idx="11" formatCode="_(* #,##0_);_(* \(#,##0\);_(* &quot;-&quot;??_);_(@_)">
                  <c:v>0</c:v>
                </c:pt>
                <c:pt idx="12" formatCode="_(* #,##0_);_(* \(#,##0\);_(* &quot;-&quot;??_);_(@_)">
                  <c:v>0</c:v>
                </c:pt>
                <c:pt idx="13" formatCode="_(* #,##0_);_(* \(#,##0\);_(* &quot;-&quot;??_);_(@_)">
                  <c:v>0</c:v>
                </c:pt>
                <c:pt idx="14" formatCode="_(* #,##0_);_(* \(#,##0\);_(* &quot;-&quot;??_);_(@_)">
                  <c:v>0</c:v>
                </c:pt>
                <c:pt idx="15" formatCode="_(* #,##0_);_(* \(#,##0\);_(* &quot;-&quot;??_);_(@_)">
                  <c:v>0</c:v>
                </c:pt>
                <c:pt idx="16" formatCode="_(* #,##0_);_(* \(#,##0\);_(* &quot;-&quot;??_);_(@_)">
                  <c:v>0</c:v>
                </c:pt>
                <c:pt idx="17" formatCode="_(* #,##0_);_(* \(#,##0\);_(* &quot;-&quot;??_);_(@_)">
                  <c:v>0</c:v>
                </c:pt>
                <c:pt idx="18" formatCode="_(* #,##0_);_(* \(#,##0\);_(* &quot;-&quot;??_);_(@_)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2A-4353-8A84-C174C689E3D1}"/>
            </c:ext>
          </c:extLst>
        </c:ser>
        <c:ser>
          <c:idx val="3"/>
          <c:order val="3"/>
          <c:tx>
            <c:strRef>
              <c:f>'Air pollution'!$F$4558</c:f>
              <c:strCache>
                <c:ptCount val="1"/>
                <c:pt idx="0">
                  <c:v>BC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pollution'!$K$4554:$AE$4554</c15:sqref>
                  </c15:fullRef>
                </c:ext>
              </c:extLst>
              <c:f>'Air pollution'!$K$4554:$AC$4554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pollution'!$K$4558:$AE$4558</c15:sqref>
                  </c15:fullRef>
                </c:ext>
              </c:extLst>
              <c:f>'Air pollution'!$K$4558:$AC$4558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_(* #,##0_);_(* \(#,##0\);_(* &quot;-&quot;??_);_(@_)">
                  <c:v>0</c:v>
                </c:pt>
                <c:pt idx="4" formatCode="_(* #,##0_);_(* \(#,##0\);_(* &quot;-&quot;??_);_(@_)">
                  <c:v>0</c:v>
                </c:pt>
                <c:pt idx="5" formatCode="_(* #,##0_);_(* \(#,##0\);_(* &quot;-&quot;??_);_(@_)">
                  <c:v>0</c:v>
                </c:pt>
                <c:pt idx="6" formatCode="_(* #,##0_);_(* \(#,##0\);_(* &quot;-&quot;??_);_(@_)">
                  <c:v>0</c:v>
                </c:pt>
                <c:pt idx="7" formatCode="_(* #,##0_);_(* \(#,##0\);_(* &quot;-&quot;??_);_(@_)">
                  <c:v>0</c:v>
                </c:pt>
                <c:pt idx="8" formatCode="_(* #,##0_);_(* \(#,##0\);_(* &quot;-&quot;??_);_(@_)">
                  <c:v>0</c:v>
                </c:pt>
                <c:pt idx="9" formatCode="_(* #,##0_);_(* \(#,##0\);_(* &quot;-&quot;??_);_(@_)">
                  <c:v>0</c:v>
                </c:pt>
                <c:pt idx="10" formatCode="_(* #,##0_);_(* \(#,##0\);_(* &quot;-&quot;??_);_(@_)">
                  <c:v>0</c:v>
                </c:pt>
                <c:pt idx="11" formatCode="_(* #,##0_);_(* \(#,##0\);_(* &quot;-&quot;??_);_(@_)">
                  <c:v>0</c:v>
                </c:pt>
                <c:pt idx="12" formatCode="_(* #,##0_);_(* \(#,##0\);_(* &quot;-&quot;??_);_(@_)">
                  <c:v>0</c:v>
                </c:pt>
                <c:pt idx="13" formatCode="_(* #,##0_);_(* \(#,##0\);_(* &quot;-&quot;??_);_(@_)">
                  <c:v>0</c:v>
                </c:pt>
                <c:pt idx="14" formatCode="_(* #,##0_);_(* \(#,##0\);_(* &quot;-&quot;??_);_(@_)">
                  <c:v>0</c:v>
                </c:pt>
                <c:pt idx="15" formatCode="_(* #,##0_);_(* \(#,##0\);_(* &quot;-&quot;??_);_(@_)">
                  <c:v>0</c:v>
                </c:pt>
                <c:pt idx="16" formatCode="_(* #,##0_);_(* \(#,##0\);_(* &quot;-&quot;??_);_(@_)">
                  <c:v>0</c:v>
                </c:pt>
                <c:pt idx="17" formatCode="_(* #,##0_);_(* \(#,##0\);_(* &quot;-&quot;??_);_(@_)">
                  <c:v>0</c:v>
                </c:pt>
                <c:pt idx="18" formatCode="_(* #,##0_);_(* \(#,##0\);_(* &quot;-&quot;??_);_(@_)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2A-4353-8A84-C174C689E3D1}"/>
            </c:ext>
          </c:extLst>
        </c:ser>
        <c:ser>
          <c:idx val="5"/>
          <c:order val="5"/>
          <c:tx>
            <c:strRef>
              <c:f>'Air pollution'!$F$4560</c:f>
              <c:strCache>
                <c:ptCount val="1"/>
                <c:pt idx="0">
                  <c:v>VOC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pollution'!$K$4554:$AE$4554</c15:sqref>
                  </c15:fullRef>
                </c:ext>
              </c:extLst>
              <c:f>'Air pollution'!$K$4554:$AC$4554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pollution'!$K$4560:$AE$4560</c15:sqref>
                  </c15:fullRef>
                </c:ext>
              </c:extLst>
              <c:f>'Air pollution'!$K$4560:$AC$4560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_(* #,##0_);_(* \(#,##0\);_(* &quot;-&quot;??_);_(@_)">
                  <c:v>0</c:v>
                </c:pt>
                <c:pt idx="4" formatCode="_(* #,##0_);_(* \(#,##0\);_(* &quot;-&quot;??_);_(@_)">
                  <c:v>0</c:v>
                </c:pt>
                <c:pt idx="5" formatCode="_(* #,##0_);_(* \(#,##0\);_(* &quot;-&quot;??_);_(@_)">
                  <c:v>0</c:v>
                </c:pt>
                <c:pt idx="6" formatCode="_(* #,##0_);_(* \(#,##0\);_(* &quot;-&quot;??_);_(@_)">
                  <c:v>0</c:v>
                </c:pt>
                <c:pt idx="7" formatCode="_(* #,##0_);_(* \(#,##0\);_(* &quot;-&quot;??_);_(@_)">
                  <c:v>0</c:v>
                </c:pt>
                <c:pt idx="8" formatCode="_(* #,##0_);_(* \(#,##0\);_(* &quot;-&quot;??_);_(@_)">
                  <c:v>0</c:v>
                </c:pt>
                <c:pt idx="9" formatCode="_(* #,##0_);_(* \(#,##0\);_(* &quot;-&quot;??_);_(@_)">
                  <c:v>0</c:v>
                </c:pt>
                <c:pt idx="10" formatCode="_(* #,##0_);_(* \(#,##0\);_(* &quot;-&quot;??_);_(@_)">
                  <c:v>0</c:v>
                </c:pt>
                <c:pt idx="11" formatCode="_(* #,##0_);_(* \(#,##0\);_(* &quot;-&quot;??_);_(@_)">
                  <c:v>0</c:v>
                </c:pt>
                <c:pt idx="12" formatCode="_(* #,##0_);_(* \(#,##0\);_(* &quot;-&quot;??_);_(@_)">
                  <c:v>0</c:v>
                </c:pt>
                <c:pt idx="13" formatCode="_(* #,##0_);_(* \(#,##0\);_(* &quot;-&quot;??_);_(@_)">
                  <c:v>0</c:v>
                </c:pt>
                <c:pt idx="14" formatCode="_(* #,##0_);_(* \(#,##0\);_(* &quot;-&quot;??_);_(@_)">
                  <c:v>0</c:v>
                </c:pt>
                <c:pt idx="15" formatCode="_(* #,##0_);_(* \(#,##0\);_(* &quot;-&quot;??_);_(@_)">
                  <c:v>0</c:v>
                </c:pt>
                <c:pt idx="16" formatCode="_(* #,##0_);_(* \(#,##0\);_(* &quot;-&quot;??_);_(@_)">
                  <c:v>0</c:v>
                </c:pt>
                <c:pt idx="17" formatCode="_(* #,##0_);_(* \(#,##0\);_(* &quot;-&quot;??_);_(@_)">
                  <c:v>0</c:v>
                </c:pt>
                <c:pt idx="18" formatCode="_(* #,##0_);_(* \(#,##0\);_(* &quot;-&quot;??_);_(@_)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D2A-4353-8A84-C174C689E3D1}"/>
            </c:ext>
          </c:extLst>
        </c:ser>
        <c:ser>
          <c:idx val="6"/>
          <c:order val="6"/>
          <c:tx>
            <c:strRef>
              <c:f>'Air pollution'!$F$4561</c:f>
              <c:strCache>
                <c:ptCount val="1"/>
                <c:pt idx="0">
                  <c:v>CH4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pollution'!$K$4554:$AE$4554</c15:sqref>
                  </c15:fullRef>
                </c:ext>
              </c:extLst>
              <c:f>'Air pollution'!$K$4554:$AC$4554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pollution'!$K$4561:$AE$4561</c15:sqref>
                  </c15:fullRef>
                </c:ext>
              </c:extLst>
              <c:f>'Air pollution'!$K$4561:$AC$4561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_(* #,##0_);_(* \(#,##0\);_(* &quot;-&quot;??_);_(@_)">
                  <c:v>0</c:v>
                </c:pt>
                <c:pt idx="4" formatCode="_(* #,##0_);_(* \(#,##0\);_(* &quot;-&quot;??_);_(@_)">
                  <c:v>0</c:v>
                </c:pt>
                <c:pt idx="5" formatCode="_(* #,##0_);_(* \(#,##0\);_(* &quot;-&quot;??_);_(@_)">
                  <c:v>0</c:v>
                </c:pt>
                <c:pt idx="6" formatCode="_(* #,##0_);_(* \(#,##0\);_(* &quot;-&quot;??_);_(@_)">
                  <c:v>0</c:v>
                </c:pt>
                <c:pt idx="7" formatCode="_(* #,##0_);_(* \(#,##0\);_(* &quot;-&quot;??_);_(@_)">
                  <c:v>0</c:v>
                </c:pt>
                <c:pt idx="8" formatCode="_(* #,##0_);_(* \(#,##0\);_(* &quot;-&quot;??_);_(@_)">
                  <c:v>0</c:v>
                </c:pt>
                <c:pt idx="9" formatCode="_(* #,##0_);_(* \(#,##0\);_(* &quot;-&quot;??_);_(@_)">
                  <c:v>0</c:v>
                </c:pt>
                <c:pt idx="10" formatCode="_(* #,##0_);_(* \(#,##0\);_(* &quot;-&quot;??_);_(@_)">
                  <c:v>0</c:v>
                </c:pt>
                <c:pt idx="11" formatCode="_(* #,##0_);_(* \(#,##0\);_(* &quot;-&quot;??_);_(@_)">
                  <c:v>0</c:v>
                </c:pt>
                <c:pt idx="12" formatCode="_(* #,##0_);_(* \(#,##0\);_(* &quot;-&quot;??_);_(@_)">
                  <c:v>0</c:v>
                </c:pt>
                <c:pt idx="13" formatCode="_(* #,##0_);_(* \(#,##0\);_(* &quot;-&quot;??_);_(@_)">
                  <c:v>0</c:v>
                </c:pt>
                <c:pt idx="14" formatCode="_(* #,##0_);_(* \(#,##0\);_(* &quot;-&quot;??_);_(@_)">
                  <c:v>0</c:v>
                </c:pt>
                <c:pt idx="15" formatCode="_(* #,##0_);_(* \(#,##0\);_(* &quot;-&quot;??_);_(@_)">
                  <c:v>0</c:v>
                </c:pt>
                <c:pt idx="16" formatCode="_(* #,##0_);_(* \(#,##0\);_(* &quot;-&quot;??_);_(@_)">
                  <c:v>0</c:v>
                </c:pt>
                <c:pt idx="17" formatCode="_(* #,##0_);_(* \(#,##0\);_(* &quot;-&quot;??_);_(@_)">
                  <c:v>0</c:v>
                </c:pt>
                <c:pt idx="18" formatCode="_(* #,##0_);_(* \(#,##0\);_(* &quot;-&quot;??_);_(@_)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D2A-4353-8A84-C174C689E3D1}"/>
            </c:ext>
          </c:extLst>
        </c:ser>
        <c:ser>
          <c:idx val="7"/>
          <c:order val="7"/>
          <c:tx>
            <c:strRef>
              <c:f>'Air pollution'!$F$4562</c:f>
              <c:strCache>
                <c:ptCount val="1"/>
                <c:pt idx="0">
                  <c:v>CO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pollution'!$K$4554:$AE$4554</c15:sqref>
                  </c15:fullRef>
                </c:ext>
              </c:extLst>
              <c:f>'Air pollution'!$K$4554:$AC$4554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pollution'!$K$4562:$AE$4562</c15:sqref>
                  </c15:fullRef>
                </c:ext>
              </c:extLst>
              <c:f>'Air pollution'!$K$4562:$AC$4562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_(* #,##0_);_(* \(#,##0\);_(* &quot;-&quot;??_);_(@_)">
                  <c:v>0</c:v>
                </c:pt>
                <c:pt idx="4" formatCode="_(* #,##0_);_(* \(#,##0\);_(* &quot;-&quot;??_);_(@_)">
                  <c:v>0</c:v>
                </c:pt>
                <c:pt idx="5" formatCode="_(* #,##0_);_(* \(#,##0\);_(* &quot;-&quot;??_);_(@_)">
                  <c:v>0</c:v>
                </c:pt>
                <c:pt idx="6" formatCode="_(* #,##0_);_(* \(#,##0\);_(* &quot;-&quot;??_);_(@_)">
                  <c:v>0</c:v>
                </c:pt>
                <c:pt idx="7" formatCode="_(* #,##0_);_(* \(#,##0\);_(* &quot;-&quot;??_);_(@_)">
                  <c:v>0</c:v>
                </c:pt>
                <c:pt idx="8" formatCode="_(* #,##0_);_(* \(#,##0\);_(* &quot;-&quot;??_);_(@_)">
                  <c:v>0</c:v>
                </c:pt>
                <c:pt idx="9" formatCode="_(* #,##0_);_(* \(#,##0\);_(* &quot;-&quot;??_);_(@_)">
                  <c:v>0</c:v>
                </c:pt>
                <c:pt idx="10" formatCode="_(* #,##0_);_(* \(#,##0\);_(* &quot;-&quot;??_);_(@_)">
                  <c:v>0</c:v>
                </c:pt>
                <c:pt idx="11" formatCode="_(* #,##0_);_(* \(#,##0\);_(* &quot;-&quot;??_);_(@_)">
                  <c:v>0</c:v>
                </c:pt>
                <c:pt idx="12" formatCode="_(* #,##0_);_(* \(#,##0\);_(* &quot;-&quot;??_);_(@_)">
                  <c:v>0</c:v>
                </c:pt>
                <c:pt idx="13" formatCode="_(* #,##0_);_(* \(#,##0\);_(* &quot;-&quot;??_);_(@_)">
                  <c:v>0</c:v>
                </c:pt>
                <c:pt idx="14" formatCode="_(* #,##0_);_(* \(#,##0\);_(* &quot;-&quot;??_);_(@_)">
                  <c:v>0</c:v>
                </c:pt>
                <c:pt idx="15" formatCode="_(* #,##0_);_(* \(#,##0\);_(* &quot;-&quot;??_);_(@_)">
                  <c:v>0</c:v>
                </c:pt>
                <c:pt idx="16" formatCode="_(* #,##0_);_(* \(#,##0\);_(* &quot;-&quot;??_);_(@_)">
                  <c:v>0</c:v>
                </c:pt>
                <c:pt idx="17" formatCode="_(* #,##0_);_(* \(#,##0\);_(* &quot;-&quot;??_);_(@_)">
                  <c:v>0</c:v>
                </c:pt>
                <c:pt idx="18" formatCode="_(* #,##0_);_(* \(#,##0\);_(* &quot;-&quot;??_);_(@_)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D2A-4353-8A84-C174C689E3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2731568"/>
        <c:axId val="-892729392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'Air pollution'!$F$4559</c15:sqref>
                        </c15:formulaRef>
                      </c:ext>
                    </c:extLst>
                    <c:strCache>
                      <c:ptCount val="1"/>
                      <c:pt idx="0">
                        <c:v>OC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ullRef>
                          <c15:sqref>'Air pollution'!$K$4554:$AE$4554</c15:sqref>
                        </c15:fullRef>
                        <c15:formulaRef>
                          <c15:sqref>'Air pollution'!$K$4554:$AC$4554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'Air pollution'!$K$4559:$AE$4559</c15:sqref>
                        </c15:fullRef>
                        <c15:formulaRef>
                          <c15:sqref>'Air pollution'!$K$4559:$AC$4559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 formatCode="_(* #,##0_);_(* \(#,##0\);_(* &quot;-&quot;??_);_(@_)">
                        <c:v>0</c:v>
                      </c:pt>
                      <c:pt idx="4" formatCode="_(* #,##0_);_(* \(#,##0\);_(* &quot;-&quot;??_);_(@_)">
                        <c:v>0</c:v>
                      </c:pt>
                      <c:pt idx="5" formatCode="_(* #,##0_);_(* \(#,##0\);_(* &quot;-&quot;??_);_(@_)">
                        <c:v>0</c:v>
                      </c:pt>
                      <c:pt idx="6" formatCode="_(* #,##0_);_(* \(#,##0\);_(* &quot;-&quot;??_);_(@_)">
                        <c:v>0</c:v>
                      </c:pt>
                      <c:pt idx="7" formatCode="_(* #,##0_);_(* \(#,##0\);_(* &quot;-&quot;??_);_(@_)">
                        <c:v>0</c:v>
                      </c:pt>
                      <c:pt idx="8" formatCode="_(* #,##0_);_(* \(#,##0\);_(* &quot;-&quot;??_);_(@_)">
                        <c:v>0</c:v>
                      </c:pt>
                      <c:pt idx="9" formatCode="_(* #,##0_);_(* \(#,##0\);_(* &quot;-&quot;??_);_(@_)">
                        <c:v>0</c:v>
                      </c:pt>
                      <c:pt idx="10" formatCode="_(* #,##0_);_(* \(#,##0\);_(* &quot;-&quot;??_);_(@_)">
                        <c:v>0</c:v>
                      </c:pt>
                      <c:pt idx="11" formatCode="_(* #,##0_);_(* \(#,##0\);_(* &quot;-&quot;??_);_(@_)">
                        <c:v>0</c:v>
                      </c:pt>
                      <c:pt idx="12" formatCode="_(* #,##0_);_(* \(#,##0\);_(* &quot;-&quot;??_);_(@_)">
                        <c:v>0</c:v>
                      </c:pt>
                      <c:pt idx="13" formatCode="_(* #,##0_);_(* \(#,##0\);_(* &quot;-&quot;??_);_(@_)">
                        <c:v>0</c:v>
                      </c:pt>
                      <c:pt idx="14" formatCode="_(* #,##0_);_(* \(#,##0\);_(* &quot;-&quot;??_);_(@_)">
                        <c:v>0</c:v>
                      </c:pt>
                      <c:pt idx="15" formatCode="_(* #,##0_);_(* \(#,##0\);_(* &quot;-&quot;??_);_(@_)">
                        <c:v>0</c:v>
                      </c:pt>
                      <c:pt idx="16" formatCode="_(* #,##0_);_(* \(#,##0\);_(* &quot;-&quot;??_);_(@_)">
                        <c:v>0</c:v>
                      </c:pt>
                      <c:pt idx="17" formatCode="_(* #,##0_);_(* \(#,##0\);_(* &quot;-&quot;??_);_(@_)">
                        <c:v>0</c:v>
                      </c:pt>
                      <c:pt idx="18" formatCode="_(* #,##0_);_(* \(#,##0\);_(* &quot;-&quot;??_);_(@_)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0D2A-4353-8A84-C174C689E3D1}"/>
                  </c:ext>
                </c:extLst>
              </c15:ser>
            </c15:filteredLineSeries>
          </c:ext>
        </c:extLst>
      </c:lineChart>
      <c:catAx>
        <c:axId val="-892731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29392"/>
        <c:crosses val="autoZero"/>
        <c:auto val="1"/>
        <c:lblAlgn val="ctr"/>
        <c:lblOffset val="100"/>
        <c:tickLblSkip val="2"/>
        <c:noMultiLvlLbl val="0"/>
      </c:catAx>
      <c:valAx>
        <c:axId val="-8927293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Index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3156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6.1321246617912779E-2"/>
          <c:y val="0.84462326808682309"/>
          <c:w val="0.85864724095629408"/>
          <c:h val="0.155376731913176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623871867575152"/>
          <c:y val="3.742301336938561E-2"/>
          <c:w val="0.76083259100280576"/>
          <c:h val="0.65673181817956128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'Air pollution'!$C$2775</c:f>
              <c:strCache>
                <c:ptCount val="1"/>
                <c:pt idx="0">
                  <c:v>Coal Power Plants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pollution'!$K$2775:$AE$2775</c15:sqref>
                  </c15:fullRef>
                </c:ext>
              </c:extLst>
              <c:f>'Air pollution'!$K$2775:$AC$2775</c:f>
              <c:numCache>
                <c:formatCode>#,##0.00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CC-493E-A6C3-4D85CE2BB38E}"/>
            </c:ext>
          </c:extLst>
        </c:ser>
        <c:ser>
          <c:idx val="2"/>
          <c:order val="1"/>
          <c:tx>
            <c:strRef>
              <c:f>'Air pollution'!$C$2776</c:f>
              <c:strCache>
                <c:ptCount val="1"/>
                <c:pt idx="0">
                  <c:v>Gas Power Plants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pollution'!$K$2776:$AE$2776</c15:sqref>
                  </c15:fullRef>
                </c:ext>
              </c:extLst>
              <c:f>'Air pollution'!$K$2776:$AC$2776</c:f>
              <c:numCache>
                <c:formatCode>#,##0.00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CC-493E-A6C3-4D85CE2BB38E}"/>
            </c:ext>
          </c:extLst>
        </c:ser>
        <c:ser>
          <c:idx val="3"/>
          <c:order val="2"/>
          <c:tx>
            <c:strRef>
              <c:f>'Air pollution'!$C$2777</c:f>
              <c:strCache>
                <c:ptCount val="1"/>
                <c:pt idx="0">
                  <c:v>Other Power Plants</c:v>
                </c:pt>
              </c:strCache>
            </c:strRef>
          </c:tx>
          <c:spPr>
            <a:solidFill>
              <a:srgbClr val="8ABD2D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pollution'!$K$2777:$AE$2777</c15:sqref>
                  </c15:fullRef>
                </c:ext>
              </c:extLst>
              <c:f>'Air pollution'!$K$2777:$AC$2777</c:f>
              <c:numCache>
                <c:formatCode>#,##0.00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CC-493E-A6C3-4D85CE2BB38E}"/>
            </c:ext>
          </c:extLst>
        </c:ser>
        <c:ser>
          <c:idx val="4"/>
          <c:order val="3"/>
          <c:tx>
            <c:strRef>
              <c:f>'Air pollution'!$C$2778</c:f>
              <c:strCache>
                <c:ptCount val="1"/>
                <c:pt idx="0">
                  <c:v>Road transport</c:v>
                </c:pt>
              </c:strCache>
            </c:strRef>
          </c:tx>
          <c:spPr>
            <a:solidFill>
              <a:srgbClr val="FFFF99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pollution'!$K$2778:$AE$2778</c15:sqref>
                  </c15:fullRef>
                </c:ext>
              </c:extLst>
              <c:f>'Air pollution'!$K$2778:$AC$2778</c:f>
              <c:numCache>
                <c:formatCode>#,##0.00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CC-493E-A6C3-4D85CE2BB38E}"/>
            </c:ext>
          </c:extLst>
        </c:ser>
        <c:ser>
          <c:idx val="5"/>
          <c:order val="4"/>
          <c:tx>
            <c:strRef>
              <c:f>'Air pollution'!$C$2779</c:f>
              <c:strCache>
                <c:ptCount val="1"/>
                <c:pt idx="0">
                  <c:v>Res., serv. and constr.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pollution'!$K$2779:$AE$2779</c15:sqref>
                  </c15:fullRef>
                </c:ext>
              </c:extLst>
              <c:f>'Air pollution'!$K$2779:$AC$2779</c:f>
              <c:numCache>
                <c:formatCode>#,##0.00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CC-493E-A6C3-4D85CE2BB38E}"/>
            </c:ext>
          </c:extLst>
        </c:ser>
        <c:ser>
          <c:idx val="6"/>
          <c:order val="5"/>
          <c:tx>
            <c:strRef>
              <c:f>'Air pollution'!$C$2780</c:f>
              <c:strCache>
                <c:ptCount val="1"/>
                <c:pt idx="0">
                  <c:v>Industries and other ener.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pollution'!$K$2780:$AE$2780</c15:sqref>
                  </c15:fullRef>
                </c:ext>
              </c:extLst>
              <c:f>'Air pollution'!$K$2780:$AC$2780</c:f>
              <c:numCache>
                <c:formatCode>#,##0.00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CC-493E-A6C3-4D85CE2BB38E}"/>
            </c:ext>
          </c:extLst>
        </c:ser>
        <c:ser>
          <c:idx val="7"/>
          <c:order val="6"/>
          <c:tx>
            <c:strRef>
              <c:f>'Air pollution'!$C$2781</c:f>
              <c:strCache>
                <c:ptCount val="1"/>
                <c:pt idx="0">
                  <c:v>Food &amp; forestry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pollution'!$K$2781:$AE$2781</c15:sqref>
                  </c15:fullRef>
                </c:ext>
              </c:extLst>
              <c:f>'Air pollution'!$K$2781:$AC$2781</c:f>
              <c:numCache>
                <c:formatCode>#,##0.00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CC-493E-A6C3-4D85CE2BB3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2726672"/>
        <c:axId val="-892724496"/>
      </c:barChart>
      <c:lineChart>
        <c:grouping val="stacked"/>
        <c:varyColors val="0"/>
        <c:ser>
          <c:idx val="0"/>
          <c:order val="7"/>
          <c:tx>
            <c:strRef>
              <c:f>'Air pollution'!$C$2782</c:f>
              <c:strCache>
                <c:ptCount val="1"/>
                <c:pt idx="0">
                  <c:v>Net change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Lit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pollution'!$K$2782:$AE$2782</c15:sqref>
                  </c15:fullRef>
                </c:ext>
              </c:extLst>
              <c:f>'Air pollution'!$K$2782:$AC$2782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DCC-493E-A6C3-4D85CE2BB3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2726672"/>
        <c:axId val="-892724496"/>
      </c:lineChart>
      <c:catAx>
        <c:axId val="-892726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24496"/>
        <c:crosses val="autoZero"/>
        <c:auto val="1"/>
        <c:lblAlgn val="ctr"/>
        <c:lblOffset val="100"/>
        <c:tickLblSkip val="2"/>
        <c:noMultiLvlLbl val="0"/>
      </c:catAx>
      <c:valAx>
        <c:axId val="-8927244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PM2.5 µg/m3</a:t>
                </a:r>
              </a:p>
            </c:rich>
          </c:tx>
          <c:layout>
            <c:manualLayout>
              <c:xMode val="edge"/>
              <c:yMode val="edge"/>
              <c:x val="2.0160137309472664E-2"/>
              <c:y val="0.128144234709935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26672"/>
        <c:crosses val="autoZero"/>
        <c:crossBetween val="between"/>
      </c:valAx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6861894070506886"/>
          <c:w val="1"/>
          <c:h val="0.231381059294931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450816572374533"/>
          <c:y val="6.9425083774756605E-2"/>
          <c:w val="0.71933323244021452"/>
          <c:h val="0.59074635565328648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'Air pollution'!$D$3049</c:f>
              <c:strCache>
                <c:ptCount val="1"/>
                <c:pt idx="0">
                  <c:v>Baseline mortality, HAP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pollution'!$K$3049:$AE$3049</c15:sqref>
                  </c15:fullRef>
                </c:ext>
              </c:extLst>
              <c:f>'Air pollution'!$K$3049:$AC$3049</c:f>
              <c:numCache>
                <c:formatCode>_(* #,##0_);_(* \(#,##0\);_(* "-"??_);_(@_)</c:formatCode>
                <c:ptCount val="19"/>
                <c:pt idx="0">
                  <c:v>8466.9186224333025</c:v>
                </c:pt>
                <c:pt idx="1">
                  <c:v>8086.9286087829814</c:v>
                </c:pt>
                <c:pt idx="2">
                  <c:v>8208.0188405853369</c:v>
                </c:pt>
                <c:pt idx="3">
                  <c:v>8229.9425057829776</c:v>
                </c:pt>
                <c:pt idx="4">
                  <c:v>8247.4997152628566</c:v>
                </c:pt>
                <c:pt idx="5">
                  <c:v>8261.8975032471899</c:v>
                </c:pt>
                <c:pt idx="6">
                  <c:v>8272.3890650192207</c:v>
                </c:pt>
                <c:pt idx="7">
                  <c:v>8277.79837968231</c:v>
                </c:pt>
                <c:pt idx="8">
                  <c:v>8277.7493379630923</c:v>
                </c:pt>
                <c:pt idx="9">
                  <c:v>8271.8154312799143</c:v>
                </c:pt>
                <c:pt idx="10">
                  <c:v>8258.894450619182</c:v>
                </c:pt>
                <c:pt idx="11">
                  <c:v>8238.6227646512198</c:v>
                </c:pt>
                <c:pt idx="12">
                  <c:v>8314.4395476005811</c:v>
                </c:pt>
                <c:pt idx="13">
                  <c:v>8480.8988573551651</c:v>
                </c:pt>
                <c:pt idx="14">
                  <c:v>8647.6862429263383</c:v>
                </c:pt>
                <c:pt idx="15">
                  <c:v>8814.3161561625457</c:v>
                </c:pt>
                <c:pt idx="16">
                  <c:v>8980.7471242855117</c:v>
                </c:pt>
                <c:pt idx="17">
                  <c:v>9146.5604168999998</c:v>
                </c:pt>
                <c:pt idx="18">
                  <c:v>9311.6443476799323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3979-461B-907A-B46BAD539EE2}"/>
            </c:ext>
          </c:extLst>
        </c:ser>
        <c:ser>
          <c:idx val="2"/>
          <c:order val="1"/>
          <c:tx>
            <c:strRef>
              <c:f>'Air pollution'!$D$3048</c:f>
              <c:strCache>
                <c:ptCount val="1"/>
                <c:pt idx="0">
                  <c:v>Baseline mortality, OAP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pollution'!$K$3048:$AE$3048</c15:sqref>
                  </c15:fullRef>
                </c:ext>
              </c:extLst>
              <c:f>'Air pollution'!$K$3048:$AC$3048</c:f>
              <c:numCache>
                <c:formatCode>_(* #,##0_);_(* \(#,##0\);_(* "-"??_);_(@_)</c:formatCode>
                <c:ptCount val="19"/>
                <c:pt idx="0">
                  <c:v>3186.2029644221534</c:v>
                </c:pt>
                <c:pt idx="1">
                  <c:v>3382.2769444089154</c:v>
                </c:pt>
                <c:pt idx="2">
                  <c:v>3541.6157260719274</c:v>
                </c:pt>
                <c:pt idx="3">
                  <c:v>3666.1263934294202</c:v>
                </c:pt>
                <c:pt idx="4">
                  <c:v>3795.8045598852314</c:v>
                </c:pt>
                <c:pt idx="5">
                  <c:v>3931.389964716243</c:v>
                </c:pt>
                <c:pt idx="6">
                  <c:v>4073.276886185296</c:v>
                </c:pt>
                <c:pt idx="7">
                  <c:v>4221.3928809500121</c:v>
                </c:pt>
                <c:pt idx="8">
                  <c:v>4376.1880221087158</c:v>
                </c:pt>
                <c:pt idx="9">
                  <c:v>4537.8735607716681</c:v>
                </c:pt>
                <c:pt idx="10">
                  <c:v>4706.4053637956695</c:v>
                </c:pt>
                <c:pt idx="11">
                  <c:v>4882.12037287368</c:v>
                </c:pt>
                <c:pt idx="12">
                  <c:v>5022.7539142760479</c:v>
                </c:pt>
                <c:pt idx="13">
                  <c:v>5127.5124082405309</c:v>
                </c:pt>
                <c:pt idx="14">
                  <c:v>5232.6357128006566</c:v>
                </c:pt>
                <c:pt idx="15">
                  <c:v>5337.8303563585378</c:v>
                </c:pt>
                <c:pt idx="16">
                  <c:v>5443.071050999155</c:v>
                </c:pt>
                <c:pt idx="17">
                  <c:v>5548.1831833978276</c:v>
                </c:pt>
                <c:pt idx="18">
                  <c:v>5652.9403913708738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79-461B-907A-B46BAD539EE2}"/>
            </c:ext>
          </c:extLst>
        </c:ser>
        <c:ser>
          <c:idx val="0"/>
          <c:order val="2"/>
          <c:tx>
            <c:strRef>
              <c:f>'Air pollution'!$D$3047</c:f>
              <c:strCache>
                <c:ptCount val="1"/>
                <c:pt idx="0">
                  <c:v>Baseline mortality, O3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pollution'!$K$3047:$AE$3047</c15:sqref>
                  </c15:fullRef>
                </c:ext>
              </c:extLst>
              <c:f>'Air pollution'!$K$3047:$AC$3047</c:f>
              <c:numCache>
                <c:formatCode>_(* #,##0_);_(* \(#,##0\);_(* "-"??_);_(@_)</c:formatCode>
                <c:ptCount val="19"/>
                <c:pt idx="0">
                  <c:v>99.806599052258662</c:v>
                </c:pt>
                <c:pt idx="1">
                  <c:v>102.324314025669</c:v>
                </c:pt>
                <c:pt idx="2">
                  <c:v>106.01247013045364</c:v>
                </c:pt>
                <c:pt idx="3">
                  <c:v>108.53554049930804</c:v>
                </c:pt>
                <c:pt idx="4">
                  <c:v>111.09393870112712</c:v>
                </c:pt>
                <c:pt idx="5">
                  <c:v>113.67686295516087</c:v>
                </c:pt>
                <c:pt idx="6">
                  <c:v>116.30192250510696</c:v>
                </c:pt>
                <c:pt idx="7">
                  <c:v>118.96053464334122</c:v>
                </c:pt>
                <c:pt idx="8">
                  <c:v>121.64904191091958</c:v>
                </c:pt>
                <c:pt idx="9">
                  <c:v>124.36941639760758</c:v>
                </c:pt>
                <c:pt idx="10">
                  <c:v>127.10579207608406</c:v>
                </c:pt>
                <c:pt idx="11">
                  <c:v>129.85164666161057</c:v>
                </c:pt>
                <c:pt idx="12">
                  <c:v>132.60473468201437</c:v>
                </c:pt>
                <c:pt idx="13">
                  <c:v>135.37163935100364</c:v>
                </c:pt>
                <c:pt idx="14">
                  <c:v>138.15074007172348</c:v>
                </c:pt>
                <c:pt idx="15">
                  <c:v>140.93450628551236</c:v>
                </c:pt>
                <c:pt idx="16">
                  <c:v>143.72249478703085</c:v>
                </c:pt>
                <c:pt idx="17">
                  <c:v>146.50864711109949</c:v>
                </c:pt>
                <c:pt idx="18">
                  <c:v>149.29055070579884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979-461B-907A-B46BAD539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2718512"/>
        <c:axId val="-892734832"/>
        <c:extLst/>
      </c:barChart>
      <c:catAx>
        <c:axId val="-892718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34832"/>
        <c:crosses val="autoZero"/>
        <c:auto val="1"/>
        <c:lblAlgn val="ctr"/>
        <c:lblOffset val="100"/>
        <c:tickLblSkip val="2"/>
        <c:noMultiLvlLbl val="0"/>
      </c:catAx>
      <c:valAx>
        <c:axId val="-89273483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Number of deaths</a:t>
                </a:r>
              </a:p>
            </c:rich>
          </c:tx>
          <c:layout>
            <c:manualLayout>
              <c:xMode val="edge"/>
              <c:yMode val="edge"/>
              <c:x val="0"/>
              <c:y val="8.879354120278337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1851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2.114525650124733E-2"/>
          <c:y val="0.85111903506498532"/>
          <c:w val="0.96518324755667562"/>
          <c:h val="0.148880964935014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418509245457205"/>
          <c:y val="6.9425083774756605E-2"/>
          <c:w val="0.70206108784942234"/>
          <c:h val="0.73835828020167216"/>
        </c:manualLayout>
      </c:layout>
      <c:barChart>
        <c:barDir val="col"/>
        <c:grouping val="stacked"/>
        <c:varyColors val="0"/>
        <c:ser>
          <c:idx val="0"/>
          <c:order val="0"/>
          <c:tx>
            <c:v>Baseline mortality</c:v>
          </c:tx>
          <c:spPr>
            <a:solidFill>
              <a:schemeClr val="bg1">
                <a:lumMod val="65000"/>
              </a:schemeClr>
            </a:solidFill>
            <a:ln w="12700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pollution'!$K$3046:$AE$3046</c15:sqref>
                  </c15:fullRef>
                </c:ext>
              </c:extLst>
              <c:f>'Air pollution'!$K$3046:$AC$3046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pollution'!$K$3056:$AE$3056</c15:sqref>
                  </c15:fullRef>
                </c:ext>
              </c:extLst>
              <c:f>'Air pollution'!$K$3056:$AC$3056</c:f>
              <c:numCache>
                <c:formatCode>_(* #,##0_);_(* \(#,##0\);_(* "-"??_);_(@_)</c:formatCode>
                <c:ptCount val="19"/>
                <c:pt idx="0">
                  <c:v>11752.928185907715</c:v>
                </c:pt>
                <c:pt idx="1">
                  <c:v>11571.529867217567</c:v>
                </c:pt>
                <c:pt idx="2">
                  <c:v>11855.647036787717</c:v>
                </c:pt>
                <c:pt idx="3">
                  <c:v>12004.604439711706</c:v>
                </c:pt>
                <c:pt idx="4">
                  <c:v>12154.398213849216</c:v>
                </c:pt>
                <c:pt idx="5">
                  <c:v>12306.964330918594</c:v>
                </c:pt>
                <c:pt idx="6">
                  <c:v>12461.967873709624</c:v>
                </c:pt>
                <c:pt idx="7">
                  <c:v>12618.151795275662</c:v>
                </c:pt>
                <c:pt idx="8">
                  <c:v>12775.586401982728</c:v>
                </c:pt>
                <c:pt idx="9">
                  <c:v>12934.058408449189</c:v>
                </c:pt>
                <c:pt idx="10">
                  <c:v>13092.405606490935</c:v>
                </c:pt>
                <c:pt idx="11">
                  <c:v>13250.594784186509</c:v>
                </c:pt>
                <c:pt idx="12">
                  <c:v>13469.798196558644</c:v>
                </c:pt>
                <c:pt idx="13">
                  <c:v>13743.7829049467</c:v>
                </c:pt>
                <c:pt idx="14">
                  <c:v>14018.472695798719</c:v>
                </c:pt>
                <c:pt idx="15">
                  <c:v>14293.081018806595</c:v>
                </c:pt>
                <c:pt idx="16">
                  <c:v>14567.540670071698</c:v>
                </c:pt>
                <c:pt idx="17">
                  <c:v>14841.252247408927</c:v>
                </c:pt>
                <c:pt idx="18">
                  <c:v>15113.875289756605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FE-4331-9C30-40785B242040}"/>
            </c:ext>
          </c:extLst>
        </c:ser>
        <c:ser>
          <c:idx val="1"/>
          <c:order val="1"/>
          <c:tx>
            <c:v>Changes in deaths</c:v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rgbClr val="FF0000"/>
              </a:solidFill>
              <a:prstDash val="dash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pollution'!$K$3046:$AE$3046</c15:sqref>
                  </c15:fullRef>
                </c:ext>
              </c:extLst>
              <c:f>'Air pollution'!$K$3046:$AC$3046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pollution'!$K$3058:$AE$3058</c15:sqref>
                  </c15:fullRef>
                </c:ext>
              </c:extLst>
              <c:f>'Air pollution'!$K$3058:$AC$3058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FE-4331-9C30-40785B2420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2722320"/>
        <c:axId val="-892729936"/>
      </c:barChart>
      <c:lineChart>
        <c:grouping val="standard"/>
        <c:varyColors val="0"/>
        <c:ser>
          <c:idx val="2"/>
          <c:order val="2"/>
          <c:tx>
            <c:v>Net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pollution'!$K$3046:$AE$3046</c15:sqref>
                  </c15:fullRef>
                </c:ext>
              </c:extLst>
              <c:f>'Air pollution'!$K$3046:$AC$3046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pollution'!$K$3057:$AE$3057</c15:sqref>
                  </c15:fullRef>
                </c:ext>
              </c:extLst>
              <c:f>'Air pollution'!$K$3057:$AC$3057</c:f>
              <c:numCache>
                <c:formatCode>_(* #,##0_);_(* \(#,##0\);_(* "-"??_);_(@_)</c:formatCode>
                <c:ptCount val="19"/>
                <c:pt idx="0">
                  <c:v>11752.928185907715</c:v>
                </c:pt>
                <c:pt idx="1">
                  <c:v>11571.529867217567</c:v>
                </c:pt>
                <c:pt idx="2">
                  <c:v>11855.647036787717</c:v>
                </c:pt>
                <c:pt idx="3">
                  <c:v>12004.604439711706</c:v>
                </c:pt>
                <c:pt idx="4">
                  <c:v>12154.398213849216</c:v>
                </c:pt>
                <c:pt idx="5">
                  <c:v>12306.964330918594</c:v>
                </c:pt>
                <c:pt idx="6">
                  <c:v>12461.967873709624</c:v>
                </c:pt>
                <c:pt idx="7">
                  <c:v>12618.151795275662</c:v>
                </c:pt>
                <c:pt idx="8">
                  <c:v>12775.586401982728</c:v>
                </c:pt>
                <c:pt idx="9">
                  <c:v>12934.058408449189</c:v>
                </c:pt>
                <c:pt idx="10">
                  <c:v>13092.405606490935</c:v>
                </c:pt>
                <c:pt idx="11">
                  <c:v>13250.594784186509</c:v>
                </c:pt>
                <c:pt idx="12">
                  <c:v>13469.798196558644</c:v>
                </c:pt>
                <c:pt idx="13">
                  <c:v>13743.7829049467</c:v>
                </c:pt>
                <c:pt idx="14">
                  <c:v>14018.472695798719</c:v>
                </c:pt>
                <c:pt idx="15">
                  <c:v>14293.081018806595</c:v>
                </c:pt>
                <c:pt idx="16">
                  <c:v>14567.540670071698</c:v>
                </c:pt>
                <c:pt idx="17">
                  <c:v>14841.252247408927</c:v>
                </c:pt>
                <c:pt idx="18">
                  <c:v>15113.875289756605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FE-4331-9C30-40785B2420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2722320"/>
        <c:axId val="-892729936"/>
      </c:lineChart>
      <c:catAx>
        <c:axId val="-892722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29936"/>
        <c:crosses val="autoZero"/>
        <c:auto val="1"/>
        <c:lblAlgn val="ctr"/>
        <c:lblOffset val="100"/>
        <c:tickLblSkip val="2"/>
        <c:noMultiLvlLbl val="0"/>
      </c:catAx>
      <c:valAx>
        <c:axId val="-89272993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Number of deaths</a:t>
                </a:r>
              </a:p>
            </c:rich>
          </c:tx>
          <c:layout>
            <c:manualLayout>
              <c:xMode val="edge"/>
              <c:yMode val="edge"/>
              <c:x val="0"/>
              <c:y val="8.879354120278337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2232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7328292529855285"/>
          <c:y val="0.89092343532529006"/>
          <c:w val="0.78353480009275933"/>
          <c:h val="9.41611975215654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66905061732534"/>
          <c:y val="5.7431816785362244E-2"/>
          <c:w val="0.83026673768579484"/>
          <c:h val="0.692696191676062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pollution'!$D$3126</c:f>
              <c:strCache>
                <c:ptCount val="1"/>
                <c:pt idx="0">
                  <c:v>Coal Power Plants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pollution'!$K$3126:$AE$3126</c15:sqref>
                  </c15:fullRef>
                </c:ext>
              </c:extLst>
              <c:f>'Air pollution'!$K$3126:$AC$3126</c:f>
              <c:numCache>
                <c:formatCode>#,##0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3786-4957-B74F-8AD9812836E8}"/>
            </c:ext>
          </c:extLst>
        </c:ser>
        <c:ser>
          <c:idx val="1"/>
          <c:order val="1"/>
          <c:tx>
            <c:strRef>
              <c:f>'Air pollution'!$D$3127</c:f>
              <c:strCache>
                <c:ptCount val="1"/>
                <c:pt idx="0">
                  <c:v>Other Power Plants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pollution'!$K$3127:$AE$3127</c15:sqref>
                  </c15:fullRef>
                </c:ext>
              </c:extLst>
              <c:f>'Air pollution'!$K$3127:$AC$3127</c:f>
              <c:numCache>
                <c:formatCode>#,##0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6-4957-B74F-8AD9812836E8}"/>
            </c:ext>
          </c:extLst>
        </c:ser>
        <c:ser>
          <c:idx val="2"/>
          <c:order val="2"/>
          <c:tx>
            <c:strRef>
              <c:f>'Air pollution'!$D$3128</c:f>
              <c:strCache>
                <c:ptCount val="1"/>
                <c:pt idx="0">
                  <c:v>Road transport</c:v>
                </c:pt>
              </c:strCache>
            </c:strRef>
          </c:tx>
          <c:spPr>
            <a:solidFill>
              <a:srgbClr val="FFFF99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pollution'!$K$3128:$AE$3128</c15:sqref>
                  </c15:fullRef>
                </c:ext>
              </c:extLst>
              <c:f>'Air pollution'!$K$3128:$AC$3128</c:f>
              <c:numCache>
                <c:formatCode>#,##0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6-4957-B74F-8AD9812836E8}"/>
            </c:ext>
          </c:extLst>
        </c:ser>
        <c:ser>
          <c:idx val="3"/>
          <c:order val="3"/>
          <c:tx>
            <c:strRef>
              <c:f>'Air pollution'!$D$3129</c:f>
              <c:strCache>
                <c:ptCount val="1"/>
                <c:pt idx="0">
                  <c:v>Res., serv., constr., ind., other</c:v>
                </c:pt>
              </c:strCache>
            </c:strRef>
          </c:tx>
          <c:spPr>
            <a:solidFill>
              <a:srgbClr val="FFCC6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pollution'!$K$3129:$AE$3129</c15:sqref>
                  </c15:fullRef>
                </c:ext>
              </c:extLst>
              <c:f>'Air pollution'!$K$3129:$AC$3129</c:f>
              <c:numCache>
                <c:formatCode>#,##0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6-4957-B74F-8AD9812836E8}"/>
            </c:ext>
          </c:extLst>
        </c:ser>
        <c:ser>
          <c:idx val="5"/>
          <c:order val="5"/>
          <c:tx>
            <c:strRef>
              <c:f>'Air pollution'!$D$3130</c:f>
              <c:strCache>
                <c:ptCount val="1"/>
                <c:pt idx="0">
                  <c:v>HAP</c:v>
                </c:pt>
              </c:strCache>
            </c:strRef>
          </c:tx>
          <c:spPr>
            <a:solidFill>
              <a:schemeClr val="accent6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pollution'!$K$3130:$AE$3130</c15:sqref>
                  </c15:fullRef>
                </c:ext>
              </c:extLst>
              <c:f>'Air pollution'!$K$3130:$AC$3130</c:f>
              <c:numCache>
                <c:formatCode>#,##0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D1-451B-9FBD-D868D56884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2732112"/>
        <c:axId val="-892734288"/>
      </c:barChart>
      <c:lineChart>
        <c:grouping val="standard"/>
        <c:varyColors val="0"/>
        <c:ser>
          <c:idx val="4"/>
          <c:order val="4"/>
          <c:tx>
            <c:v>Net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pollution'!$K$3131:$AE$3131</c15:sqref>
                  </c15:fullRef>
                </c:ext>
              </c:extLst>
              <c:f>'Air pollution'!$K$3131:$AC$3131</c:f>
              <c:numCache>
                <c:formatCode>#,##0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786-4957-B74F-8AD981283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2732112"/>
        <c:axId val="-892734288"/>
      </c:lineChart>
      <c:catAx>
        <c:axId val="-892732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34288"/>
        <c:crosses val="autoZero"/>
        <c:auto val="1"/>
        <c:lblAlgn val="ctr"/>
        <c:lblOffset val="100"/>
        <c:tickLblSkip val="2"/>
        <c:noMultiLvlLbl val="0"/>
      </c:catAx>
      <c:valAx>
        <c:axId val="-89273428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Number of deaths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32112"/>
        <c:crosses val="autoZero"/>
        <c:crossBetween val="between"/>
      </c:valAx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1.6256515937101271E-2"/>
          <c:y val="0.84590816517761047"/>
          <c:w val="0.96127544604704562"/>
          <c:h val="0.154091970761914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539290684874778"/>
          <c:y val="7.4865863095684687E-2"/>
          <c:w val="0.71788045003410006"/>
          <c:h val="0.7395942694663166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pollution'!$D$3155</c:f>
              <c:strCache>
                <c:ptCount val="1"/>
                <c:pt idx="0">
                  <c:v>Ambient ozone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pollution'!$K$3154:$AE$3154</c15:sqref>
                  </c15:fullRef>
                </c:ext>
              </c:extLst>
              <c:f>'Air pollution'!$K$3154:$AC$3154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pollution'!$K$3155:$AE$3155</c15:sqref>
                  </c15:fullRef>
                </c:ext>
              </c:extLst>
              <c:f>'Air pollution'!$K$3155:$AC$3155</c:f>
              <c:numCache>
                <c:formatCode>_(* #,##0.00000_);_(* \(#,##0.00000\);_(*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F9-4B82-A527-B2870A952CCC}"/>
            </c:ext>
          </c:extLst>
        </c:ser>
        <c:ser>
          <c:idx val="1"/>
          <c:order val="1"/>
          <c:tx>
            <c:strRef>
              <c:f>'Air pollution'!$D$3156</c:f>
              <c:strCache>
                <c:ptCount val="1"/>
                <c:pt idx="0">
                  <c:v>Ambient PM2.5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pollution'!$K$3154:$AE$3154</c15:sqref>
                  </c15:fullRef>
                </c:ext>
              </c:extLst>
              <c:f>'Air pollution'!$K$3154:$AC$3154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pollution'!$K$3156:$AE$3156</c15:sqref>
                  </c15:fullRef>
                </c:ext>
              </c:extLst>
              <c:f>'Air pollution'!$K$3156:$AC$3156</c:f>
              <c:numCache>
                <c:formatCode>_(* #,##0.00000_);_(* \(#,##0.00000\);_(*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F9-4B82-A527-B2870A952CCC}"/>
            </c:ext>
          </c:extLst>
        </c:ser>
        <c:ser>
          <c:idx val="4"/>
          <c:order val="2"/>
          <c:tx>
            <c:strRef>
              <c:f>'Air pollution'!$D$3157</c:f>
              <c:strCache>
                <c:ptCount val="1"/>
                <c:pt idx="0">
                  <c:v>Household PM2.5</c:v>
                </c:pt>
              </c:strCache>
            </c:strRef>
          </c:tx>
          <c:spPr>
            <a:solidFill>
              <a:srgbClr val="FFCC66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pollution'!$K$3154:$AE$3154</c15:sqref>
                  </c15:fullRef>
                </c:ext>
              </c:extLst>
              <c:f>'Air pollution'!$K$3154:$AC$3154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pollution'!$K$3157:$AE$3157</c15:sqref>
                  </c15:fullRef>
                </c:ext>
              </c:extLst>
              <c:f>'Air pollution'!$K$3157:$AC$3157</c:f>
              <c:numCache>
                <c:formatCode>_(* #,##0.00000_);_(* \(#,##0.00000\);_(*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F9-4B82-A527-B2870A952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2730480"/>
        <c:axId val="-892727760"/>
      </c:barChart>
      <c:lineChart>
        <c:grouping val="standard"/>
        <c:varyColors val="0"/>
        <c:ser>
          <c:idx val="3"/>
          <c:order val="3"/>
          <c:tx>
            <c:strRef>
              <c:f>'Air pollution'!$D$3159</c:f>
              <c:strCache>
                <c:ptCount val="1"/>
                <c:pt idx="0">
                  <c:v>Net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pollution'!$K$3154:$AE$3154</c15:sqref>
                  </c15:fullRef>
                </c:ext>
              </c:extLst>
              <c:f>'Air pollution'!$K$3154:$AC$3154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pollution'!$K$3159:$AE$3159</c15:sqref>
                  </c15:fullRef>
                </c:ext>
              </c:extLst>
              <c:f>'Air pollution'!$K$3159:$AC$3159</c:f>
              <c:numCache>
                <c:formatCode>#,##0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AF9-4B82-A527-B2870A952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2730480"/>
        <c:axId val="-892727760"/>
      </c:lineChart>
      <c:catAx>
        <c:axId val="-892730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27760"/>
        <c:crosses val="autoZero"/>
        <c:auto val="1"/>
        <c:lblAlgn val="ctr"/>
        <c:lblOffset val="100"/>
        <c:tickLblSkip val="2"/>
        <c:noMultiLvlLbl val="0"/>
      </c:catAx>
      <c:valAx>
        <c:axId val="-8927277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Cum. averted deaths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3048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6.003943501155793E-2"/>
          <c:y val="0.87405800127256816"/>
          <c:w val="0.92328580471527388"/>
          <c:h val="0.125941998727431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64989337270341"/>
          <c:y val="5.6814639014399454E-2"/>
          <c:w val="0.78008530183727032"/>
          <c:h val="0.59635275744071303"/>
        </c:manualLayout>
      </c:layout>
      <c:lineChart>
        <c:grouping val="standard"/>
        <c:varyColors val="0"/>
        <c:ser>
          <c:idx val="0"/>
          <c:order val="0"/>
          <c:tx>
            <c:strRef>
              <c:f>'Air pollution'!$F$2754</c:f>
              <c:strCache>
                <c:ptCount val="1"/>
                <c:pt idx="0">
                  <c:v>Urban - baseline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pollution'!$K$2751:$AE$2751</c15:sqref>
                  </c15:fullRef>
                </c:ext>
              </c:extLst>
              <c:f>'Air pollution'!$K$2751:$AC$2751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pollution'!$K$2754:$AE$2754</c15:sqref>
                  </c15:fullRef>
                </c:ext>
              </c:extLst>
              <c:f>'Air pollution'!$K$2754:$AC$2754</c:f>
              <c:numCache>
                <c:formatCode>#,##0</c:formatCode>
                <c:ptCount val="19"/>
                <c:pt idx="0">
                  <c:v>70.362798410452754</c:v>
                </c:pt>
                <c:pt idx="1">
                  <c:v>70.362798410452754</c:v>
                </c:pt>
                <c:pt idx="2">
                  <c:v>70.362798410452754</c:v>
                </c:pt>
                <c:pt idx="3">
                  <c:v>70.362798410452754</c:v>
                </c:pt>
                <c:pt idx="4">
                  <c:v>70.362798410452754</c:v>
                </c:pt>
                <c:pt idx="5">
                  <c:v>70.362798410452754</c:v>
                </c:pt>
                <c:pt idx="6">
                  <c:v>70.362798410452754</c:v>
                </c:pt>
                <c:pt idx="7">
                  <c:v>70.362798410452754</c:v>
                </c:pt>
                <c:pt idx="8">
                  <c:v>70.362798410452754</c:v>
                </c:pt>
                <c:pt idx="9">
                  <c:v>70.362798410452754</c:v>
                </c:pt>
                <c:pt idx="10">
                  <c:v>70.362798410452754</c:v>
                </c:pt>
                <c:pt idx="11">
                  <c:v>70.362798410452754</c:v>
                </c:pt>
                <c:pt idx="12">
                  <c:v>70.362798410452754</c:v>
                </c:pt>
                <c:pt idx="13">
                  <c:v>70.362798410452754</c:v>
                </c:pt>
                <c:pt idx="14">
                  <c:v>70.362798410452754</c:v>
                </c:pt>
                <c:pt idx="15">
                  <c:v>70.362798410452754</c:v>
                </c:pt>
                <c:pt idx="16">
                  <c:v>70.362798410452754</c:v>
                </c:pt>
                <c:pt idx="17">
                  <c:v>70.362798410452754</c:v>
                </c:pt>
                <c:pt idx="18">
                  <c:v>70.362798410452754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FB-4902-BD55-BE3200597681}"/>
            </c:ext>
          </c:extLst>
        </c:ser>
        <c:ser>
          <c:idx val="2"/>
          <c:order val="1"/>
          <c:tx>
            <c:strRef>
              <c:f>'Air pollution'!$F$2755</c:f>
              <c:strCache>
                <c:ptCount val="1"/>
                <c:pt idx="0">
                  <c:v>Rural - baseline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pollution'!$K$2751:$AE$2751</c15:sqref>
                  </c15:fullRef>
                </c:ext>
              </c:extLst>
              <c:f>'Air pollution'!$K$2751:$AC$2751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pollution'!$K$2755:$AE$2755</c15:sqref>
                  </c15:fullRef>
                </c:ext>
              </c:extLst>
              <c:f>'Air pollution'!$K$2755:$AC$2755</c:f>
              <c:numCache>
                <c:formatCode>#,##0</c:formatCode>
                <c:ptCount val="19"/>
                <c:pt idx="0">
                  <c:v>59.269564426822825</c:v>
                </c:pt>
                <c:pt idx="1">
                  <c:v>59.269564426822825</c:v>
                </c:pt>
                <c:pt idx="2">
                  <c:v>59.269564426822825</c:v>
                </c:pt>
                <c:pt idx="3">
                  <c:v>59.269564426822825</c:v>
                </c:pt>
                <c:pt idx="4">
                  <c:v>59.269564426822825</c:v>
                </c:pt>
                <c:pt idx="5">
                  <c:v>59.269564426822825</c:v>
                </c:pt>
                <c:pt idx="6">
                  <c:v>59.269564426822825</c:v>
                </c:pt>
                <c:pt idx="7">
                  <c:v>59.269564426822825</c:v>
                </c:pt>
                <c:pt idx="8">
                  <c:v>59.269564426822825</c:v>
                </c:pt>
                <c:pt idx="9">
                  <c:v>59.269564426822825</c:v>
                </c:pt>
                <c:pt idx="10">
                  <c:v>59.269564426822825</c:v>
                </c:pt>
                <c:pt idx="11">
                  <c:v>59.269564426822825</c:v>
                </c:pt>
                <c:pt idx="12">
                  <c:v>59.269564426822825</c:v>
                </c:pt>
                <c:pt idx="13">
                  <c:v>59.269564426822825</c:v>
                </c:pt>
                <c:pt idx="14">
                  <c:v>59.269564426822825</c:v>
                </c:pt>
                <c:pt idx="15">
                  <c:v>59.269564426822825</c:v>
                </c:pt>
                <c:pt idx="16">
                  <c:v>59.269564426822825</c:v>
                </c:pt>
                <c:pt idx="17">
                  <c:v>59.269564426822825</c:v>
                </c:pt>
                <c:pt idx="18">
                  <c:v>59.269564426822825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FB-4902-BD55-BE3200597681}"/>
            </c:ext>
          </c:extLst>
        </c:ser>
        <c:ser>
          <c:idx val="1"/>
          <c:order val="2"/>
          <c:tx>
            <c:strRef>
              <c:f>'Air pollution'!$F$2757</c:f>
              <c:strCache>
                <c:ptCount val="1"/>
                <c:pt idx="0">
                  <c:v>Urban -  - Carbon tax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pollution'!$K$2751:$AE$2751</c15:sqref>
                  </c15:fullRef>
                </c:ext>
              </c:extLst>
              <c:f>'Air pollution'!$K$2751:$AC$2751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pollution'!$K$2757:$AE$2757</c15:sqref>
                  </c15:fullRef>
                </c:ext>
              </c:extLst>
              <c:f>'Air pollution'!$K$2757:$AC$2757</c:f>
              <c:numCache>
                <c:formatCode>#,##0</c:formatCode>
                <c:ptCount val="19"/>
                <c:pt idx="0">
                  <c:v>70.362798410452754</c:v>
                </c:pt>
                <c:pt idx="1">
                  <c:v>70.362798410452754</c:v>
                </c:pt>
                <c:pt idx="2">
                  <c:v>70.362798410452754</c:v>
                </c:pt>
                <c:pt idx="3">
                  <c:v>70.362798410452754</c:v>
                </c:pt>
                <c:pt idx="4">
                  <c:v>70.362798410452754</c:v>
                </c:pt>
                <c:pt idx="5">
                  <c:v>70.362798410452754</c:v>
                </c:pt>
                <c:pt idx="6">
                  <c:v>70.362798410452754</c:v>
                </c:pt>
                <c:pt idx="7">
                  <c:v>70.362798410452754</c:v>
                </c:pt>
                <c:pt idx="8">
                  <c:v>70.362798410452754</c:v>
                </c:pt>
                <c:pt idx="9">
                  <c:v>70.362798410452754</c:v>
                </c:pt>
                <c:pt idx="10">
                  <c:v>70.362798410452754</c:v>
                </c:pt>
                <c:pt idx="11">
                  <c:v>70.362798410452754</c:v>
                </c:pt>
                <c:pt idx="12">
                  <c:v>70.362798410452754</c:v>
                </c:pt>
                <c:pt idx="13">
                  <c:v>70.362798410452754</c:v>
                </c:pt>
                <c:pt idx="14">
                  <c:v>70.362798410452754</c:v>
                </c:pt>
                <c:pt idx="15">
                  <c:v>70.362798410452754</c:v>
                </c:pt>
                <c:pt idx="16">
                  <c:v>70.362798410452754</c:v>
                </c:pt>
                <c:pt idx="17">
                  <c:v>70.362798410452754</c:v>
                </c:pt>
                <c:pt idx="18">
                  <c:v>70.362798410452754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5FB-4902-BD55-BE3200597681}"/>
            </c:ext>
          </c:extLst>
        </c:ser>
        <c:ser>
          <c:idx val="3"/>
          <c:order val="3"/>
          <c:tx>
            <c:strRef>
              <c:f>'Air pollution'!$F$2758</c:f>
              <c:strCache>
                <c:ptCount val="1"/>
                <c:pt idx="0">
                  <c:v>Rural -  - Carbon tax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pollution'!$K$2751:$AE$2751</c15:sqref>
                  </c15:fullRef>
                </c:ext>
              </c:extLst>
              <c:f>'Air pollution'!$K$2751:$AC$2751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pollution'!$K$2758:$AE$2758</c15:sqref>
                  </c15:fullRef>
                </c:ext>
              </c:extLst>
              <c:f>'Air pollution'!$K$2758:$AC$2758</c:f>
              <c:numCache>
                <c:formatCode>#,##0</c:formatCode>
                <c:ptCount val="19"/>
                <c:pt idx="0">
                  <c:v>59.269564426822825</c:v>
                </c:pt>
                <c:pt idx="1">
                  <c:v>59.269564426822825</c:v>
                </c:pt>
                <c:pt idx="2">
                  <c:v>59.269564426822825</c:v>
                </c:pt>
                <c:pt idx="3">
                  <c:v>59.269564426822825</c:v>
                </c:pt>
                <c:pt idx="4">
                  <c:v>59.269564426822825</c:v>
                </c:pt>
                <c:pt idx="5">
                  <c:v>59.269564426822825</c:v>
                </c:pt>
                <c:pt idx="6">
                  <c:v>59.269564426822825</c:v>
                </c:pt>
                <c:pt idx="7">
                  <c:v>59.269564426822825</c:v>
                </c:pt>
                <c:pt idx="8">
                  <c:v>59.269564426822825</c:v>
                </c:pt>
                <c:pt idx="9">
                  <c:v>59.269564426822825</c:v>
                </c:pt>
                <c:pt idx="10">
                  <c:v>59.269564426822825</c:v>
                </c:pt>
                <c:pt idx="11">
                  <c:v>59.269564426822825</c:v>
                </c:pt>
                <c:pt idx="12">
                  <c:v>59.269564426822825</c:v>
                </c:pt>
                <c:pt idx="13">
                  <c:v>59.269564426822825</c:v>
                </c:pt>
                <c:pt idx="14">
                  <c:v>59.269564426822825</c:v>
                </c:pt>
                <c:pt idx="15">
                  <c:v>59.269564426822825</c:v>
                </c:pt>
                <c:pt idx="16">
                  <c:v>59.269564426822825</c:v>
                </c:pt>
                <c:pt idx="17">
                  <c:v>59.269564426822825</c:v>
                </c:pt>
                <c:pt idx="18">
                  <c:v>59.269564426822825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5FB-4902-BD55-BE3200597681}"/>
            </c:ext>
          </c:extLst>
        </c:ser>
        <c:ser>
          <c:idx val="4"/>
          <c:order val="4"/>
          <c:tx>
            <c:strRef>
              <c:f>'Air pollution'!$D$2752</c:f>
              <c:strCache>
                <c:ptCount val="1"/>
                <c:pt idx="0">
                  <c:v>WHO Guidelines</c:v>
                </c:pt>
              </c:strCache>
            </c:strRef>
          </c:tx>
          <c:spPr>
            <a:ln w="22225" cap="rnd">
              <a:solidFill>
                <a:schemeClr val="tx2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pollution'!$K$2751:$AE$2751</c15:sqref>
                  </c15:fullRef>
                </c:ext>
              </c:extLst>
              <c:f>'Air pollution'!$K$2751:$AC$2751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pollution'!$K$2752:$AE$2752</c15:sqref>
                  </c15:fullRef>
                </c:ext>
              </c:extLst>
              <c:f>'Air pollution'!$K$2752:$AC$2752</c:f>
              <c:numCache>
                <c:formatCode>#,##0.00</c:formatCode>
                <c:ptCount val="19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5FB-4902-BD55-BE32005976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2725040"/>
        <c:axId val="-892725584"/>
      </c:lineChart>
      <c:catAx>
        <c:axId val="-892725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25584"/>
        <c:crosses val="autoZero"/>
        <c:auto val="1"/>
        <c:lblAlgn val="ctr"/>
        <c:lblOffset val="100"/>
        <c:tickLblSkip val="2"/>
        <c:noMultiLvlLbl val="0"/>
      </c:catAx>
      <c:valAx>
        <c:axId val="-8927255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Ambient PM2.5 (µg/m3)</a:t>
                </a:r>
              </a:p>
            </c:rich>
          </c:tx>
          <c:layout>
            <c:manualLayout>
              <c:xMode val="edge"/>
              <c:yMode val="edge"/>
              <c:x val="4.340277777777778E-3"/>
              <c:y val="0.1164817465998568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2504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068070587299061"/>
          <c:w val="0.99822344001743335"/>
          <c:h val="0.19319294127009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030543536663125"/>
          <c:y val="3.815434809888317E-2"/>
          <c:w val="0.71457419931312549"/>
          <c:h val="0.7607594428410089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pollution'!$D$3068</c:f>
              <c:strCache>
                <c:ptCount val="1"/>
                <c:pt idx="0">
                  <c:v>Outdoor PM2.5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pollution'!$K$3068:$AE$3068</c15:sqref>
                  </c15:fullRef>
                </c:ext>
              </c:extLst>
              <c:f>'Air pollution'!$K$3068:$AC$3068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55A4-4379-8EBE-4BF3D5806FAB}"/>
            </c:ext>
          </c:extLst>
        </c:ser>
        <c:ser>
          <c:idx val="2"/>
          <c:order val="1"/>
          <c:tx>
            <c:strRef>
              <c:f>'Air pollution'!$D$3067</c:f>
              <c:strCache>
                <c:ptCount val="1"/>
                <c:pt idx="0">
                  <c:v>Outdoor O3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pollution'!$K$3067:$AE$3067</c15:sqref>
                  </c15:fullRef>
                </c:ext>
              </c:extLst>
              <c:f>'Air pollution'!$K$3067:$AC$3067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A4-4379-8EBE-4BF3D5806FAB}"/>
            </c:ext>
          </c:extLst>
        </c:ser>
        <c:ser>
          <c:idx val="1"/>
          <c:order val="2"/>
          <c:tx>
            <c:v>Indoor - PM2.5</c:v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pollution'!$K$3069:$AE$3069</c15:sqref>
                  </c15:fullRef>
                </c:ext>
              </c:extLst>
              <c:f>'Air pollution'!$K$3069:$AC$3069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5A4-4379-8EBE-4BF3D5806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2715792"/>
        <c:axId val="-892717424"/>
      </c:barChart>
      <c:lineChart>
        <c:grouping val="standard"/>
        <c:varyColors val="0"/>
        <c:ser>
          <c:idx val="3"/>
          <c:order val="3"/>
          <c:tx>
            <c:strRef>
              <c:f>'Air pollution'!$D$3070</c:f>
              <c:strCache>
                <c:ptCount val="1"/>
                <c:pt idx="0">
                  <c:v>Net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Lit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pollution'!$K$3070:$AE$3070</c15:sqref>
                  </c15:fullRef>
                </c:ext>
              </c:extLst>
              <c:f>'Air pollution'!$K$3070:$AC$3070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5A4-4379-8EBE-4BF3D5806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2715792"/>
        <c:axId val="-892717424"/>
      </c:lineChart>
      <c:catAx>
        <c:axId val="-892715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17424"/>
        <c:crosses val="autoZero"/>
        <c:auto val="1"/>
        <c:lblAlgn val="ctr"/>
        <c:lblOffset val="100"/>
        <c:tickLblSkip val="2"/>
        <c:noMultiLvlLbl val="0"/>
      </c:catAx>
      <c:valAx>
        <c:axId val="-89271742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Number of deaths</a:t>
                </a:r>
              </a:p>
            </c:rich>
          </c:tx>
          <c:layout>
            <c:manualLayout>
              <c:xMode val="edge"/>
              <c:yMode val="edge"/>
              <c:x val="4.340277777777778E-3"/>
              <c:y val="7.638888888888889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15792"/>
        <c:crosses val="autoZero"/>
        <c:crossBetween val="between"/>
      </c:valAx>
      <c:spPr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8.609460549330071E-2"/>
          <c:y val="0.88301518383736977"/>
          <c:w val="0.90932745953373217"/>
          <c:h val="0.116984816162630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311533974919802"/>
          <c:y val="3.8154201939680756E-2"/>
          <c:w val="0.7510309128025664"/>
          <c:h val="0.73431488974025394"/>
        </c:manualLayout>
      </c:layout>
      <c:barChart>
        <c:barDir val="col"/>
        <c:grouping val="stacked"/>
        <c:varyColors val="0"/>
        <c:ser>
          <c:idx val="0"/>
          <c:order val="0"/>
          <c:tx>
            <c:v>Urban - PM2.5</c:v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pollution'!$K$2825:$AE$2825</c15:sqref>
                  </c15:fullRef>
                </c:ext>
              </c:extLst>
              <c:f>'Air pollution'!$K$2825:$AC$2825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pollution'!$K$3135:$AE$3135</c15:sqref>
                  </c15:fullRef>
                </c:ext>
              </c:extLst>
              <c:f>'Air pollution'!$K$3135:$AC$3135</c:f>
              <c:numCache>
                <c:formatCode>#,##0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B79A-4533-BCEF-F0EB0BA98D16}"/>
            </c:ext>
          </c:extLst>
        </c:ser>
        <c:ser>
          <c:idx val="2"/>
          <c:order val="1"/>
          <c:tx>
            <c:v>Urban - O3</c:v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pollution'!$K$2825:$AE$2825</c15:sqref>
                  </c15:fullRef>
                </c:ext>
              </c:extLst>
              <c:f>'Air pollution'!$K$2825:$AC$2825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pollution'!$K$3137:$AE$3137</c15:sqref>
                  </c15:fullRef>
                </c:ext>
              </c:extLst>
              <c:f>'Air pollution'!$K$3137:$AC$3137</c:f>
              <c:numCache>
                <c:formatCode>#,##0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A-4533-BCEF-F0EB0BA98D16}"/>
            </c:ext>
          </c:extLst>
        </c:ser>
        <c:ser>
          <c:idx val="1"/>
          <c:order val="2"/>
          <c:tx>
            <c:v>Rural - PM2.5</c:v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pollution'!$K$2825:$AE$2825</c15:sqref>
                  </c15:fullRef>
                </c:ext>
              </c:extLst>
              <c:f>'Air pollution'!$K$2825:$AC$2825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pollution'!$K$3136:$AE$3136</c15:sqref>
                  </c15:fullRef>
                </c:ext>
              </c:extLst>
              <c:f>'Air pollution'!$K$3136:$AC$3136</c:f>
              <c:numCache>
                <c:formatCode>#,##0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79A-4533-BCEF-F0EB0BA98D16}"/>
            </c:ext>
          </c:extLst>
        </c:ser>
        <c:ser>
          <c:idx val="3"/>
          <c:order val="3"/>
          <c:tx>
            <c:v>Rural - O3</c:v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pollution'!$K$2825:$AE$2825</c15:sqref>
                  </c15:fullRef>
                </c:ext>
              </c:extLst>
              <c:f>'Air pollution'!$K$2825:$AC$2825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pollution'!$K$3138:$AE$3138</c15:sqref>
                  </c15:fullRef>
                </c:ext>
              </c:extLst>
              <c:f>'Air pollution'!$K$3138:$AC$3138</c:f>
              <c:numCache>
                <c:formatCode>#,##0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9A-4533-BCEF-F0EB0BA98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2714704"/>
        <c:axId val="-892723408"/>
        <c:extLst/>
      </c:barChart>
      <c:lineChart>
        <c:grouping val="standard"/>
        <c:varyColors val="0"/>
        <c:ser>
          <c:idx val="4"/>
          <c:order val="4"/>
          <c:tx>
            <c:strRef>
              <c:f>'Air pollution'!$D$3139</c:f>
              <c:strCache>
                <c:ptCount val="1"/>
                <c:pt idx="0">
                  <c:v>Net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Lit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pollution'!$K$3139:$AE$3139</c15:sqref>
                  </c15:fullRef>
                </c:ext>
              </c:extLst>
              <c:f>'Air pollution'!$K$3139:$AC$3139</c:f>
              <c:numCache>
                <c:formatCode>#,##0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79A-4533-BCEF-F0EB0BA98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2714704"/>
        <c:axId val="-892723408"/>
      </c:lineChart>
      <c:catAx>
        <c:axId val="-892714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23408"/>
        <c:crosses val="autoZero"/>
        <c:auto val="1"/>
        <c:lblAlgn val="ctr"/>
        <c:lblOffset val="100"/>
        <c:tickLblSkip val="2"/>
        <c:noMultiLvlLbl val="0"/>
      </c:catAx>
      <c:valAx>
        <c:axId val="-89272340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Number of deaths</a:t>
                </a:r>
              </a:p>
            </c:rich>
          </c:tx>
          <c:layout>
            <c:manualLayout>
              <c:xMode val="edge"/>
              <c:yMode val="edge"/>
              <c:x val="4.340277777777778E-3"/>
              <c:y val="7.638888888888889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14704"/>
        <c:crosses val="autoZero"/>
        <c:crossBetween val="between"/>
      </c:valAx>
      <c:spPr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7570209973753281"/>
          <c:y val="0.86365476346768189"/>
          <c:w val="0.7893194079906678"/>
          <c:h val="0.136345304335847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pollution'!$I$3075:$I$3112</c15:sqref>
                  </c15:fullRef>
                </c:ext>
              </c:extLst>
              <c:f>'Air pollution'!$I$3075:$I$3093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pollution'!$AC$3075:$AC$3112</c15:sqref>
                  </c15:fullRef>
                </c:ext>
              </c:extLst>
              <c:f>'Air pollution'!$AC$3075:$AC$3093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44-4BB8-8D3A-A6FECF66D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7"/>
        <c:axId val="-892716336"/>
        <c:axId val="-892731024"/>
      </c:barChart>
      <c:catAx>
        <c:axId val="-892716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31024"/>
        <c:crosses val="autoZero"/>
        <c:auto val="1"/>
        <c:lblAlgn val="ctr"/>
        <c:lblOffset val="100"/>
        <c:tickLblSkip val="2"/>
        <c:noMultiLvlLbl val="0"/>
      </c:catAx>
      <c:valAx>
        <c:axId val="-89273102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Number of deaths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16336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560987711552882"/>
          <c:y val="3.6099392228138016E-2"/>
          <c:w val="0.76105942132387827"/>
          <c:h val="0.6710041146787788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pollution'!$D$3034</c:f>
              <c:strCache>
                <c:ptCount val="1"/>
                <c:pt idx="0">
                  <c:v>Averted YLD, 15-25 years</c:v>
                </c:pt>
              </c:strCache>
            </c:strRef>
          </c:tx>
          <c:spPr>
            <a:solidFill>
              <a:schemeClr val="tx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pollution'!$K$3034:$AE$3034</c15:sqref>
                  </c15:fullRef>
                </c:ext>
              </c:extLst>
              <c:f>'Air pollution'!$K$3034:$AC$3034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9619-4CA8-AF58-9719D223B123}"/>
            </c:ext>
          </c:extLst>
        </c:ser>
        <c:ser>
          <c:idx val="1"/>
          <c:order val="1"/>
          <c:tx>
            <c:strRef>
              <c:f>'Air pollution'!$D$3035</c:f>
              <c:strCache>
                <c:ptCount val="1"/>
                <c:pt idx="0">
                  <c:v>Averted YLD, 25-64 years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pollution'!$K$3035:$AE$3035</c15:sqref>
                  </c15:fullRef>
                </c:ext>
              </c:extLst>
              <c:f>'Air pollution'!$K$3035:$AC$3035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9619-4CA8-AF58-9719D223B123}"/>
            </c:ext>
          </c:extLst>
        </c:ser>
        <c:ser>
          <c:idx val="2"/>
          <c:order val="2"/>
          <c:tx>
            <c:strRef>
              <c:f>'Air pollution'!$D$3036</c:f>
              <c:strCache>
                <c:ptCount val="1"/>
                <c:pt idx="0">
                  <c:v>Averted YLD, 65+ years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pollution'!$K$3036:$AE$3036</c15:sqref>
                  </c15:fullRef>
                </c:ext>
              </c:extLst>
              <c:f>'Air pollution'!$K$3036:$AC$3036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619-4CA8-AF58-9719D223B123}"/>
            </c:ext>
          </c:extLst>
        </c:ser>
        <c:ser>
          <c:idx val="3"/>
          <c:order val="3"/>
          <c:tx>
            <c:strRef>
              <c:f>'Air pollution'!$D$3033</c:f>
              <c:strCache>
                <c:ptCount val="1"/>
                <c:pt idx="0">
                  <c:v>Averted YLD, under 15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pollution'!$K$3033:$AE$3033</c15:sqref>
                  </c15:fullRef>
                </c:ext>
              </c:extLst>
              <c:f>'Air pollution'!$K$3033:$AC$3033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619-4CA8-AF58-9719D223B123}"/>
            </c:ext>
          </c:extLst>
        </c:ser>
        <c:ser>
          <c:idx val="4"/>
          <c:order val="4"/>
          <c:tx>
            <c:strRef>
              <c:f>'Air pollution'!$D$3032</c:f>
              <c:strCache>
                <c:ptCount val="1"/>
                <c:pt idx="0">
                  <c:v>Averted YLD, neonatal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pollution'!$K$3032:$AE$3032</c15:sqref>
                  </c15:fullRef>
                </c:ext>
              </c:extLst>
              <c:f>'Air pollution'!$K$3032:$AC$3032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619-4CA8-AF58-9719D223B1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2707088"/>
        <c:axId val="-892704368"/>
        <c:extLst/>
      </c:barChart>
      <c:lineChart>
        <c:grouping val="standard"/>
        <c:varyColors val="0"/>
        <c:ser>
          <c:idx val="5"/>
          <c:order val="5"/>
          <c:tx>
            <c:strRef>
              <c:f>'Air pollution'!$D$3037</c:f>
              <c:strCache>
                <c:ptCount val="1"/>
                <c:pt idx="0">
                  <c:v>Net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Lit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pollution'!$K$3037:$AE$3037</c15:sqref>
                  </c15:fullRef>
                </c:ext>
              </c:extLst>
              <c:f>'Air pollution'!$K$3037:$AC$3037</c:f>
              <c:numCache>
                <c:formatCode>#,##0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619-4CA8-AF58-9719D223B1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2707088"/>
        <c:axId val="-892704368"/>
      </c:lineChart>
      <c:catAx>
        <c:axId val="-89270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04368"/>
        <c:crosses val="autoZero"/>
        <c:auto val="1"/>
        <c:lblAlgn val="ctr"/>
        <c:lblOffset val="100"/>
        <c:tickLblSkip val="2"/>
        <c:noMultiLvlLbl val="0"/>
      </c:catAx>
      <c:valAx>
        <c:axId val="-89270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title>
          <c:tx>
            <c:strRef>
              <c:f>'Air pollution'!$F$3032</c:f>
              <c:strCache>
                <c:ptCount val="1"/>
                <c:pt idx="0">
                  <c:v>Thousand years</c:v>
                </c:pt>
              </c:strCache>
            </c:strRef>
          </c:tx>
          <c:layout>
            <c:manualLayout>
              <c:xMode val="edge"/>
              <c:yMode val="edge"/>
              <c:x val="0"/>
              <c:y val="9.965792883305761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07088"/>
        <c:crosses val="autoZero"/>
        <c:crossBetween val="between"/>
        <c:dispUnits>
          <c:builtInUnit val="thousands"/>
        </c:dispUnits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1.7592695134018999E-2"/>
          <c:y val="0.80273390049286686"/>
          <c:w val="0.93544403282331212"/>
          <c:h val="0.197266099507133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215093097730465"/>
          <c:y val="7.0091664678278848E-2"/>
          <c:w val="0.76653558866259652"/>
          <c:h val="0.602935854609082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pollution'!$D$3015</c:f>
              <c:strCache>
                <c:ptCount val="1"/>
                <c:pt idx="0">
                  <c:v>Baseline DALYs 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pollution'!$K$3015:$AE$3015</c15:sqref>
                  </c15:fullRef>
                </c:ext>
              </c:extLst>
              <c:f>'Air pollution'!$K$3015:$AC$3015</c:f>
              <c:numCache>
                <c:formatCode>#,##0</c:formatCode>
                <c:ptCount val="19"/>
                <c:pt idx="0">
                  <c:v>602925.86220308614</c:v>
                </c:pt>
                <c:pt idx="1">
                  <c:v>587588.788538369</c:v>
                </c:pt>
                <c:pt idx="2">
                  <c:v>600322.81793216011</c:v>
                </c:pt>
                <c:pt idx="3">
                  <c:v>606160.13286165101</c:v>
                </c:pt>
                <c:pt idx="4">
                  <c:v>612009.99706792063</c:v>
                </c:pt>
                <c:pt idx="5">
                  <c:v>617967.87055390421</c:v>
                </c:pt>
                <c:pt idx="6">
                  <c:v>624022.52283085766</c:v>
                </c:pt>
                <c:pt idx="7">
                  <c:v>630110.84145647881</c:v>
                </c:pt>
                <c:pt idx="8">
                  <c:v>636238.85738799034</c:v>
                </c:pt>
                <c:pt idx="9">
                  <c:v>642398.08097761648</c:v>
                </c:pt>
                <c:pt idx="10">
                  <c:v>648533.6455167263</c:v>
                </c:pt>
                <c:pt idx="11">
                  <c:v>654671.22688552074</c:v>
                </c:pt>
                <c:pt idx="12">
                  <c:v>664712.39238482853</c:v>
                </c:pt>
                <c:pt idx="13">
                  <c:v>678238.58937285771</c:v>
                </c:pt>
                <c:pt idx="14">
                  <c:v>691799.74840624048</c:v>
                </c:pt>
                <c:pt idx="15">
                  <c:v>705357.04992882977</c:v>
                </c:pt>
                <c:pt idx="16">
                  <c:v>718907.17269541346</c:v>
                </c:pt>
                <c:pt idx="17">
                  <c:v>732420.66953839513</c:v>
                </c:pt>
                <c:pt idx="18">
                  <c:v>745880.45819901605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FB7C-453A-83E2-3E3AC65D97F1}"/>
            </c:ext>
          </c:extLst>
        </c:ser>
        <c:ser>
          <c:idx val="1"/>
          <c:order val="1"/>
          <c:tx>
            <c:strRef>
              <c:f>'Air pollution'!$D$3016</c:f>
              <c:strCache>
                <c:ptCount val="1"/>
                <c:pt idx="0">
                  <c:v>Change in DALYs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rgbClr val="FF0000"/>
              </a:solidFill>
              <a:prstDash val="dash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pollution'!$K$3016:$AE$3016</c15:sqref>
                  </c15:fullRef>
                </c:ext>
              </c:extLst>
              <c:f>'Air pollution'!$K$3016:$AC$3016</c:f>
              <c:numCache>
                <c:formatCode>#,##0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7C-453A-83E2-3E3AC65D97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2714160"/>
        <c:axId val="-892710896"/>
      </c:barChart>
      <c:lineChart>
        <c:grouping val="standard"/>
        <c:varyColors val="0"/>
        <c:ser>
          <c:idx val="2"/>
          <c:order val="2"/>
          <c:tx>
            <c:strRef>
              <c:f>'Air pollution'!$D$3017</c:f>
              <c:strCache>
                <c:ptCount val="1"/>
                <c:pt idx="0">
                  <c:v>Net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Lit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pollution'!$K$3017:$AE$3017</c15:sqref>
                  </c15:fullRef>
                </c:ext>
              </c:extLst>
              <c:f>'Air pollution'!$K$3017:$AC$3017</c:f>
              <c:numCache>
                <c:formatCode>#,##0</c:formatCode>
                <c:ptCount val="19"/>
                <c:pt idx="0">
                  <c:v>602925.86220308614</c:v>
                </c:pt>
                <c:pt idx="1">
                  <c:v>587588.788538369</c:v>
                </c:pt>
                <c:pt idx="2">
                  <c:v>600322.81793216011</c:v>
                </c:pt>
                <c:pt idx="3">
                  <c:v>606160.13286165101</c:v>
                </c:pt>
                <c:pt idx="4">
                  <c:v>612009.99706792063</c:v>
                </c:pt>
                <c:pt idx="5">
                  <c:v>617967.87055390421</c:v>
                </c:pt>
                <c:pt idx="6">
                  <c:v>624022.52283085766</c:v>
                </c:pt>
                <c:pt idx="7">
                  <c:v>630110.84145647881</c:v>
                </c:pt>
                <c:pt idx="8">
                  <c:v>636238.85738799034</c:v>
                </c:pt>
                <c:pt idx="9">
                  <c:v>642398.08097761648</c:v>
                </c:pt>
                <c:pt idx="10">
                  <c:v>648533.6455167263</c:v>
                </c:pt>
                <c:pt idx="11">
                  <c:v>654671.22688552074</c:v>
                </c:pt>
                <c:pt idx="12">
                  <c:v>664712.39238482853</c:v>
                </c:pt>
                <c:pt idx="13">
                  <c:v>678238.58937285771</c:v>
                </c:pt>
                <c:pt idx="14">
                  <c:v>691799.74840624048</c:v>
                </c:pt>
                <c:pt idx="15">
                  <c:v>705357.04992882977</c:v>
                </c:pt>
                <c:pt idx="16">
                  <c:v>718907.17269541346</c:v>
                </c:pt>
                <c:pt idx="17">
                  <c:v>732420.66953839513</c:v>
                </c:pt>
                <c:pt idx="18">
                  <c:v>745880.45819901605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7C-453A-83E2-3E3AC65D97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2714160"/>
        <c:axId val="-892710896"/>
      </c:lineChart>
      <c:catAx>
        <c:axId val="-892714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10896"/>
        <c:crosses val="autoZero"/>
        <c:auto val="1"/>
        <c:lblAlgn val="ctr"/>
        <c:lblOffset val="100"/>
        <c:tickLblSkip val="2"/>
        <c:noMultiLvlLbl val="0"/>
      </c:catAx>
      <c:valAx>
        <c:axId val="-89271089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'Air pollution'!$F$3032</c:f>
              <c:strCache>
                <c:ptCount val="1"/>
                <c:pt idx="0">
                  <c:v>Thousand years</c:v>
                </c:pt>
              </c:strCache>
            </c:strRef>
          </c:tx>
          <c:layout>
            <c:manualLayout>
              <c:xMode val="edge"/>
              <c:yMode val="edge"/>
              <c:x val="2.5033491907261603E-3"/>
              <c:y val="0.1090436848802990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14160"/>
        <c:crosses val="autoZero"/>
        <c:crossBetween val="between"/>
        <c:dispUnits>
          <c:builtInUnit val="thousands"/>
        </c:dispUnits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1961764042249143"/>
          <c:y val="0.84428158252876684"/>
          <c:w val="0.75467788464255237"/>
          <c:h val="9.04715619111308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749545318280719"/>
          <c:y val="6.9444444444444448E-2"/>
          <c:w val="0.76476147265214656"/>
          <c:h val="0.578892269148174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pollution'!$D$3019</c:f>
              <c:strCache>
                <c:ptCount val="1"/>
                <c:pt idx="0">
                  <c:v>Averted YLL (years of life lost)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pollution'!$K$3019:$AE$3019</c15:sqref>
                  </c15:fullRef>
                </c:ext>
              </c:extLst>
              <c:f>'Air pollution'!$K$3019:$AC$3019</c:f>
              <c:numCache>
                <c:formatCode>#,##0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6F8C-494A-B4CB-64F28F7E4583}"/>
            </c:ext>
          </c:extLst>
        </c:ser>
        <c:ser>
          <c:idx val="1"/>
          <c:order val="1"/>
          <c:tx>
            <c:strRef>
              <c:f>'Air pollution'!$D$3020</c:f>
              <c:strCache>
                <c:ptCount val="1"/>
                <c:pt idx="0">
                  <c:v>Averted YLD (years lived with disability)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pollution'!$K$3020:$AE$3020</c15:sqref>
                  </c15:fullRef>
                </c:ext>
              </c:extLst>
              <c:f>'Air pollution'!$K$3020:$AC$3020</c:f>
              <c:numCache>
                <c:formatCode>#,##0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8C-494A-B4CB-64F28F7E4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2710352"/>
        <c:axId val="-892709264"/>
        <c:extLst/>
      </c:barChart>
      <c:catAx>
        <c:axId val="-892710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09264"/>
        <c:crosses val="autoZero"/>
        <c:auto val="1"/>
        <c:lblAlgn val="ctr"/>
        <c:lblOffset val="100"/>
        <c:tickLblSkip val="2"/>
        <c:noMultiLvlLbl val="0"/>
      </c:catAx>
      <c:valAx>
        <c:axId val="-89270926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'Air pollution'!$F$3032</c:f>
              <c:strCache>
                <c:ptCount val="1"/>
                <c:pt idx="0">
                  <c:v>Thousand years</c:v>
                </c:pt>
              </c:strCache>
            </c:strRef>
          </c:tx>
          <c:layout>
            <c:manualLayout>
              <c:xMode val="edge"/>
              <c:yMode val="edge"/>
              <c:x val="8.6805555555555559E-3"/>
              <c:y val="6.944444444444444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10352"/>
        <c:crosses val="autoZero"/>
        <c:crossBetween val="between"/>
        <c:dispUnits>
          <c:builtInUnit val="thousands"/>
        </c:dispUnits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5243597776877069"/>
          <c:y val="0.83427881173944152"/>
          <c:w val="0.84756402223122929"/>
          <c:h val="0.165721401500663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chemeClr val="tx1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193504886587826"/>
          <c:y val="3.8154201939680756E-2"/>
          <c:w val="0.80091110344512995"/>
          <c:h val="0.611400377172016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pollution'!$D$3025</c:f>
              <c:strCache>
                <c:ptCount val="1"/>
                <c:pt idx="0">
                  <c:v>Averted YLDs O3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pollution'!$K$3025:$AE$3025</c15:sqref>
                  </c15:fullRef>
                </c:ext>
              </c:extLst>
              <c:f>'Air pollution'!$K$3025:$AC$3025</c:f>
              <c:numCache>
                <c:formatCode>#,##0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C1-49C2-8489-75D982862DBF}"/>
            </c:ext>
          </c:extLst>
        </c:ser>
        <c:ser>
          <c:idx val="1"/>
          <c:order val="1"/>
          <c:tx>
            <c:strRef>
              <c:f>'Air pollution'!$D$3026</c:f>
              <c:strCache>
                <c:ptCount val="1"/>
                <c:pt idx="0">
                  <c:v>Averted YLDs PM2.5, depressive disorders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pollution'!$K$3026:$AC$3026</c15:sqref>
                  </c15:fullRef>
                </c:ext>
              </c:extLst>
              <c:f>'Air pollution'!$K$3026:$AC$3026</c:f>
              <c:numCache>
                <c:formatCode>#,##0</c:formatCode>
                <c:ptCount val="19"/>
                <c:pt idx="0">
                  <c:v>0</c:v>
                </c:pt>
                <c:pt idx="1">
                  <c:v>3.1504085654887604E-4</c:v>
                </c:pt>
                <c:pt idx="2">
                  <c:v>8.722874581508222E-4</c:v>
                </c:pt>
                <c:pt idx="3">
                  <c:v>2.7140522394802247E-2</c:v>
                </c:pt>
                <c:pt idx="4">
                  <c:v>9.5048028156270448E-2</c:v>
                </c:pt>
                <c:pt idx="5">
                  <c:v>91.850025936684688</c:v>
                </c:pt>
                <c:pt idx="6">
                  <c:v>185.10031410639567</c:v>
                </c:pt>
                <c:pt idx="7">
                  <c:v>277.58861747943138</c:v>
                </c:pt>
                <c:pt idx="8">
                  <c:v>369.23179236523811</c:v>
                </c:pt>
                <c:pt idx="9">
                  <c:v>457.27092262475071</c:v>
                </c:pt>
                <c:pt idx="10">
                  <c:v>543.48456801645079</c:v>
                </c:pt>
                <c:pt idx="11">
                  <c:v>628.02771001464862</c:v>
                </c:pt>
                <c:pt idx="12">
                  <c:v>710.58504470546268</c:v>
                </c:pt>
                <c:pt idx="13">
                  <c:v>790.83552713506651</c:v>
                </c:pt>
                <c:pt idx="14">
                  <c:v>868.72615155210406</c:v>
                </c:pt>
                <c:pt idx="15">
                  <c:v>944.23996352692939</c:v>
                </c:pt>
                <c:pt idx="16">
                  <c:v>1017.4605362230923</c:v>
                </c:pt>
                <c:pt idx="17">
                  <c:v>1088.4662748845922</c:v>
                </c:pt>
                <c:pt idx="18">
                  <c:v>1109.1511660808455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C1-49C2-8489-75D982862DBF}"/>
            </c:ext>
          </c:extLst>
        </c:ser>
        <c:ser>
          <c:idx val="2"/>
          <c:order val="2"/>
          <c:tx>
            <c:strRef>
              <c:f>'Air pollution'!$D$3027</c:f>
              <c:strCache>
                <c:ptCount val="1"/>
                <c:pt idx="0">
                  <c:v>Averted YLDs PM2.5, OAP</c:v>
                </c:pt>
              </c:strCache>
            </c:strRef>
          </c:tx>
          <c:spPr>
            <a:solidFill>
              <a:srgbClr val="D2B58A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pollution'!$K$3027:$AE$3027</c15:sqref>
                  </c15:fullRef>
                </c:ext>
              </c:extLst>
              <c:f>'Air pollution'!$K$3027:$AC$3027</c:f>
              <c:numCache>
                <c:formatCode>#,##0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C1-49C2-8489-75D982862DBF}"/>
            </c:ext>
          </c:extLst>
        </c:ser>
        <c:ser>
          <c:idx val="3"/>
          <c:order val="3"/>
          <c:tx>
            <c:strRef>
              <c:f>'Air pollution'!$D$3028</c:f>
              <c:strCache>
                <c:ptCount val="1"/>
                <c:pt idx="0">
                  <c:v>Averted YLDs PM2.5, HAP</c:v>
                </c:pt>
              </c:strCache>
            </c:strRef>
          </c:tx>
          <c:spPr>
            <a:solidFill>
              <a:srgbClr val="FFCC6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pollution'!$K$3028:$AE$3028</c15:sqref>
                  </c15:fullRef>
                </c:ext>
              </c:extLst>
              <c:f>'Air pollution'!$K$3028:$AC$3028</c:f>
              <c:numCache>
                <c:formatCode>#,##0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C1-49C2-8489-75D982862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2703280"/>
        <c:axId val="-892707632"/>
      </c:barChart>
      <c:lineChart>
        <c:grouping val="standard"/>
        <c:varyColors val="0"/>
        <c:ser>
          <c:idx val="4"/>
          <c:order val="4"/>
          <c:tx>
            <c:strRef>
              <c:f>'Air pollution'!$D$3029</c:f>
              <c:strCache>
                <c:ptCount val="1"/>
                <c:pt idx="0">
                  <c:v>Net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Lit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pollution'!$K$3029:$AE$3029</c15:sqref>
                  </c15:fullRef>
                </c:ext>
              </c:extLst>
              <c:f>'Air pollution'!$K$3029:$AC$3029</c:f>
              <c:numCache>
                <c:formatCode>#,##0</c:formatCode>
                <c:ptCount val="19"/>
                <c:pt idx="0">
                  <c:v>0</c:v>
                </c:pt>
                <c:pt idx="1">
                  <c:v>3.1504085654887604E-4</c:v>
                </c:pt>
                <c:pt idx="2">
                  <c:v>8.722874581508222E-4</c:v>
                </c:pt>
                <c:pt idx="3">
                  <c:v>2.7140522394802247E-2</c:v>
                </c:pt>
                <c:pt idx="4">
                  <c:v>9.5048028156270448E-2</c:v>
                </c:pt>
                <c:pt idx="5">
                  <c:v>91.850025936684688</c:v>
                </c:pt>
                <c:pt idx="6">
                  <c:v>185.10031410639567</c:v>
                </c:pt>
                <c:pt idx="7">
                  <c:v>277.58861747943138</c:v>
                </c:pt>
                <c:pt idx="8">
                  <c:v>369.23179236523811</c:v>
                </c:pt>
                <c:pt idx="9">
                  <c:v>457.27092262475071</c:v>
                </c:pt>
                <c:pt idx="10">
                  <c:v>543.48456801645079</c:v>
                </c:pt>
                <c:pt idx="11">
                  <c:v>628.02771001464862</c:v>
                </c:pt>
                <c:pt idx="12">
                  <c:v>710.58504470546268</c:v>
                </c:pt>
                <c:pt idx="13">
                  <c:v>790.83552713506651</c:v>
                </c:pt>
                <c:pt idx="14">
                  <c:v>868.72615155210406</c:v>
                </c:pt>
                <c:pt idx="15">
                  <c:v>944.23996352692939</c:v>
                </c:pt>
                <c:pt idx="16">
                  <c:v>1017.4605362230923</c:v>
                </c:pt>
                <c:pt idx="17">
                  <c:v>1088.4662748845922</c:v>
                </c:pt>
                <c:pt idx="18">
                  <c:v>1109.1511660808455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2C1-49C2-8489-75D982862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2703280"/>
        <c:axId val="-892707632"/>
      </c:lineChart>
      <c:catAx>
        <c:axId val="-89270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07632"/>
        <c:crosses val="autoZero"/>
        <c:auto val="1"/>
        <c:lblAlgn val="ctr"/>
        <c:lblOffset val="100"/>
        <c:tickLblSkip val="2"/>
        <c:noMultiLvlLbl val="0"/>
      </c:catAx>
      <c:valAx>
        <c:axId val="-89270763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'Air pollution'!$F$3032</c:f>
              <c:strCache>
                <c:ptCount val="1"/>
                <c:pt idx="0">
                  <c:v>Thousand years</c:v>
                </c:pt>
              </c:strCache>
            </c:strRef>
          </c:tx>
          <c:layout>
            <c:manualLayout>
              <c:xMode val="edge"/>
              <c:yMode val="edge"/>
              <c:x val="4.340277777777778E-3"/>
              <c:y val="7.638888888888889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03280"/>
        <c:crosses val="autoZero"/>
        <c:crossBetween val="between"/>
        <c:dispUnits>
          <c:builtInUnit val="thousands"/>
        </c:dispUnits>
      </c:valAx>
      <c:spPr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5178349922851173"/>
          <c:w val="0.97207696466658244"/>
          <c:h val="0.248216500771488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33602207744956"/>
          <c:y val="7.2871811858231203E-2"/>
          <c:w val="0.47049543828817386"/>
          <c:h val="0.706855010132676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pollution'!$D$2733</c:f>
              <c:strCache>
                <c:ptCount val="1"/>
                <c:pt idx="0">
                  <c:v>Under 15</c:v>
                </c:pt>
              </c:strCache>
            </c:strRef>
          </c:tx>
          <c:spPr>
            <a:solidFill>
              <a:srgbClr val="002060"/>
            </a:solidFill>
            <a:ln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2060"/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B08-45D9-9D70-C8A2E1EE3A2C}"/>
              </c:ext>
            </c:extLst>
          </c:dPt>
          <c:val>
            <c:numRef>
              <c:f>'Air pollution'!$M$2733</c:f>
              <c:numCache>
                <c:formatCode>_(* #,##0_);_(* \(#,##0\);_(* "-"??_);_(@_)</c:formatCode>
                <c:ptCount val="1"/>
                <c:pt idx="0">
                  <c:v>7420331.8256348735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'Air pollution'!$B$419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8B08-45D9-9D70-C8A2E1EE3A2C}"/>
            </c:ext>
          </c:extLst>
        </c:ser>
        <c:ser>
          <c:idx val="1"/>
          <c:order val="1"/>
          <c:tx>
            <c:strRef>
              <c:f>'Air pollution'!$D$2734</c:f>
              <c:strCache>
                <c:ptCount val="1"/>
                <c:pt idx="0">
                  <c:v>15 to 24</c:v>
                </c:pt>
              </c:strCache>
            </c:strRef>
          </c:tx>
          <c:spPr>
            <a:solidFill>
              <a:srgbClr val="0070C0"/>
            </a:solidFill>
            <a:ln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70C0"/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8B08-45D9-9D70-C8A2E1EE3A2C}"/>
              </c:ext>
            </c:extLst>
          </c:dPt>
          <c:val>
            <c:numRef>
              <c:f>'Air pollution'!$M$2734</c:f>
              <c:numCache>
                <c:formatCode>_(* #,##0_);_(* \(#,##0\);_(* "-"??_);_(@_)</c:formatCode>
                <c:ptCount val="1"/>
                <c:pt idx="0">
                  <c:v>3794217.0933829858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'Air pollution'!$B$419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8B08-45D9-9D70-C8A2E1EE3A2C}"/>
            </c:ext>
          </c:extLst>
        </c:ser>
        <c:ser>
          <c:idx val="2"/>
          <c:order val="2"/>
          <c:tx>
            <c:strRef>
              <c:f>'Air pollution'!$D$2735</c:f>
              <c:strCache>
                <c:ptCount val="1"/>
                <c:pt idx="0">
                  <c:v>25 to 64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val>
            <c:numRef>
              <c:f>'Air pollution'!$M$2735</c:f>
              <c:numCache>
                <c:formatCode>_(* #,##0_);_(* \(#,##0\);_(* "-"??_);_(@_)</c:formatCode>
                <c:ptCount val="1"/>
                <c:pt idx="0">
                  <c:v>6607688.3643233161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'Air pollution'!$B$419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8B08-45D9-9D70-C8A2E1EE3A2C}"/>
            </c:ext>
          </c:extLst>
        </c:ser>
        <c:ser>
          <c:idx val="3"/>
          <c:order val="3"/>
          <c:tx>
            <c:strRef>
              <c:f>'Air pollution'!$D$2736</c:f>
              <c:strCache>
                <c:ptCount val="1"/>
                <c:pt idx="0">
                  <c:v>65+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tx1"/>
              </a:solidFill>
            </a:ln>
            <a:effectLst/>
          </c:spPr>
          <c:invertIfNegative val="0"/>
          <c:val>
            <c:numRef>
              <c:f>'Air pollution'!$M$2736</c:f>
              <c:numCache>
                <c:formatCode>_(* #,##0_);_(* \(#,##0\);_(* "-"??_);_(@_)</c:formatCode>
                <c:ptCount val="1"/>
                <c:pt idx="0">
                  <c:v>679746.71665882645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'Air pollution'!$B$419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7-8B08-45D9-9D70-C8A2E1EE3A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2704912"/>
        <c:axId val="-892711440"/>
      </c:barChart>
      <c:catAx>
        <c:axId val="-892704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892711440"/>
        <c:crosses val="autoZero"/>
        <c:auto val="1"/>
        <c:lblAlgn val="ctr"/>
        <c:lblOffset val="100"/>
        <c:noMultiLvlLbl val="0"/>
      </c:catAx>
      <c:valAx>
        <c:axId val="-892711440"/>
        <c:scaling>
          <c:orientation val="minMax"/>
        </c:scaling>
        <c:delete val="0"/>
        <c:axPos val="l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04912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</c:dispUnitsLbl>
        </c:dispUnits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2595907928388748"/>
          <c:y val="0.81947508300448868"/>
          <c:w val="0.77404092071611252"/>
          <c:h val="0.14077665598193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6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6153079588121712"/>
          <c:y val="7.2392234287594601E-2"/>
          <c:w val="0.50551932961504809"/>
          <c:h val="0.70467181237093635"/>
        </c:manualLayout>
      </c:layout>
      <c:barChart>
        <c:barDir val="col"/>
        <c:grouping val="stacked"/>
        <c:varyColors val="0"/>
        <c:ser>
          <c:idx val="1"/>
          <c:order val="0"/>
          <c:tx>
            <c:v>Urban</c:v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val>
            <c:numRef>
              <c:f>'Air pollution'!$K$2727</c:f>
              <c:numCache>
                <c:formatCode>0%</c:formatCode>
                <c:ptCount val="1"/>
                <c:pt idx="0">
                  <c:v>0.49090000000000006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31-4242-90B9-D3A9B2C22A88}"/>
            </c:ext>
          </c:extLst>
        </c:ser>
        <c:ser>
          <c:idx val="0"/>
          <c:order val="1"/>
          <c:tx>
            <c:v>Rural</c:v>
          </c:tx>
          <c:spPr>
            <a:solidFill>
              <a:srgbClr val="92D05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'Air pollution'!$K$2728</c:f>
              <c:numCache>
                <c:formatCode>0%</c:formatCode>
                <c:ptCount val="1"/>
                <c:pt idx="0">
                  <c:v>0.50909999999999989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C4-49A5-88BB-FC4A586724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0263280"/>
        <c:axId val="-890269808"/>
      </c:barChart>
      <c:catAx>
        <c:axId val="-89026328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890269808"/>
        <c:crosses val="autoZero"/>
        <c:auto val="1"/>
        <c:lblAlgn val="ctr"/>
        <c:lblOffset val="100"/>
        <c:noMultiLvlLbl val="0"/>
      </c:catAx>
      <c:valAx>
        <c:axId val="-890269808"/>
        <c:scaling>
          <c:orientation val="minMax"/>
          <c:max val="1"/>
          <c:min val="0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63280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2643299224327607"/>
          <c:y val="0.80558756727683045"/>
          <c:w val="0.5538036497376756"/>
          <c:h val="9.41491585588550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20822514191814"/>
          <c:y val="6.9425083774756605E-2"/>
          <c:w val="0.73944633184050446"/>
          <c:h val="0.7384315034938617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pollution'!$C$2820</c:f>
              <c:strCache>
                <c:ptCount val="1"/>
                <c:pt idx="0">
                  <c:v>Baseline neonatal mortality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9525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pollution'!$K$2819:$AE$2819</c15:sqref>
                  </c15:fullRef>
                </c:ext>
              </c:extLst>
              <c:f>'Air pollution'!$K$2819:$AC$2819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pollution'!$K$2820:$AE$2820</c15:sqref>
                  </c15:fullRef>
                </c:ext>
              </c:extLst>
              <c:f>'Air pollution'!$K$2820:$AC$2820</c:f>
              <c:numCache>
                <c:formatCode>#,##0</c:formatCode>
                <c:ptCount val="19"/>
                <c:pt idx="0">
                  <c:v>3510.0521785534102</c:v>
                </c:pt>
                <c:pt idx="1">
                  <c:v>3407.4490157704618</c:v>
                </c:pt>
                <c:pt idx="2">
                  <c:v>3477.7051367121262</c:v>
                </c:pt>
                <c:pt idx="3">
                  <c:v>3507.8972314717398</c:v>
                </c:pt>
                <c:pt idx="4">
                  <c:v>3538.0414057741914</c:v>
                </c:pt>
                <c:pt idx="5">
                  <c:v>3568.4605231443088</c:v>
                </c:pt>
                <c:pt idx="6">
                  <c:v>3599.3027852703663</c:v>
                </c:pt>
                <c:pt idx="7">
                  <c:v>3630.2793498497767</c:v>
                </c:pt>
                <c:pt idx="8">
                  <c:v>3661.4334415587223</c:v>
                </c:pt>
                <c:pt idx="9">
                  <c:v>3692.7188334175053</c:v>
                </c:pt>
                <c:pt idx="10">
                  <c:v>3723.8274516262504</c:v>
                </c:pt>
                <c:pt idx="11">
                  <c:v>3754.695095993533</c:v>
                </c:pt>
                <c:pt idx="12">
                  <c:v>3810.0437497729672</c:v>
                </c:pt>
                <c:pt idx="13">
                  <c:v>3887.6479816855353</c:v>
                </c:pt>
                <c:pt idx="14">
                  <c:v>3965.4551206320316</c:v>
                </c:pt>
                <c:pt idx="15">
                  <c:v>4043.242619060476</c:v>
                </c:pt>
                <c:pt idx="16">
                  <c:v>4120.9913984194809</c:v>
                </c:pt>
                <c:pt idx="17">
                  <c:v>4198.5342945656093</c:v>
                </c:pt>
                <c:pt idx="18">
                  <c:v>4275.7699977011962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B2-45F8-AACB-A2C18B8C027D}"/>
            </c:ext>
          </c:extLst>
        </c:ser>
        <c:ser>
          <c:idx val="1"/>
          <c:order val="1"/>
          <c:tx>
            <c:strRef>
              <c:f>'Air pollution'!$C$2822</c:f>
              <c:strCache>
                <c:ptCount val="1"/>
                <c:pt idx="0">
                  <c:v>Change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rgbClr val="FF0000"/>
              </a:solidFill>
              <a:prstDash val="dash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pollution'!$K$2819:$AE$2819</c15:sqref>
                  </c15:fullRef>
                </c:ext>
              </c:extLst>
              <c:f>'Air pollution'!$K$2819:$AC$2819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pollution'!$K$2822:$AE$2822</c15:sqref>
                  </c15:fullRef>
                </c:ext>
              </c:extLst>
              <c:f>'Air pollution'!$K$2822:$AC$2822</c:f>
              <c:numCache>
                <c:formatCode>#,##0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B2-45F8-AACB-A2C18B8C0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0258384"/>
        <c:axId val="-890272528"/>
      </c:barChart>
      <c:lineChart>
        <c:grouping val="standard"/>
        <c:varyColors val="0"/>
        <c:ser>
          <c:idx val="2"/>
          <c:order val="2"/>
          <c:tx>
            <c:v>Net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pollution'!$K$2819:$AE$2819</c15:sqref>
                  </c15:fullRef>
                </c:ext>
              </c:extLst>
              <c:f>'Air pollution'!$K$2819:$AC$2819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pollution'!$K$2821:$AE$2821</c15:sqref>
                  </c15:fullRef>
                </c:ext>
              </c:extLst>
              <c:f>'Air pollution'!$K$2821:$AC$2821</c:f>
              <c:numCache>
                <c:formatCode>#,##0</c:formatCode>
                <c:ptCount val="19"/>
                <c:pt idx="0">
                  <c:v>3510.0521785534102</c:v>
                </c:pt>
                <c:pt idx="1">
                  <c:v>3407.4490157704618</c:v>
                </c:pt>
                <c:pt idx="2">
                  <c:v>3477.7051367121262</c:v>
                </c:pt>
                <c:pt idx="3">
                  <c:v>3507.8972314717398</c:v>
                </c:pt>
                <c:pt idx="4">
                  <c:v>3538.0414057741914</c:v>
                </c:pt>
                <c:pt idx="5">
                  <c:v>3568.4605231443088</c:v>
                </c:pt>
                <c:pt idx="6">
                  <c:v>3599.3027852703663</c:v>
                </c:pt>
                <c:pt idx="7">
                  <c:v>3630.2793498497767</c:v>
                </c:pt>
                <c:pt idx="8">
                  <c:v>3661.4334415587223</c:v>
                </c:pt>
                <c:pt idx="9">
                  <c:v>3692.7188334175053</c:v>
                </c:pt>
                <c:pt idx="10">
                  <c:v>3723.8274516262504</c:v>
                </c:pt>
                <c:pt idx="11">
                  <c:v>3754.695095993533</c:v>
                </c:pt>
                <c:pt idx="12">
                  <c:v>3810.0437497729672</c:v>
                </c:pt>
                <c:pt idx="13">
                  <c:v>3887.6479816855353</c:v>
                </c:pt>
                <c:pt idx="14">
                  <c:v>3965.4551206320316</c:v>
                </c:pt>
                <c:pt idx="15">
                  <c:v>4043.242619060476</c:v>
                </c:pt>
                <c:pt idx="16">
                  <c:v>4120.9913984194809</c:v>
                </c:pt>
                <c:pt idx="17">
                  <c:v>4198.5342945656093</c:v>
                </c:pt>
                <c:pt idx="18">
                  <c:v>4275.7699977011962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1B2-45F8-AACB-A2C18B8C0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0258384"/>
        <c:axId val="-890272528"/>
      </c:lineChart>
      <c:catAx>
        <c:axId val="-890258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72528"/>
        <c:crosses val="autoZero"/>
        <c:auto val="1"/>
        <c:lblAlgn val="ctr"/>
        <c:lblOffset val="100"/>
        <c:tickLblSkip val="2"/>
        <c:noMultiLvlLbl val="0"/>
      </c:catAx>
      <c:valAx>
        <c:axId val="-89027252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Number of deaths</a:t>
                </a:r>
              </a:p>
            </c:rich>
          </c:tx>
          <c:layout>
            <c:manualLayout>
              <c:xMode val="edge"/>
              <c:yMode val="edge"/>
              <c:x val="0"/>
              <c:y val="8.879354120278337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5838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4239098460866373"/>
          <c:y val="0.90352672182979077"/>
          <c:w val="0.75721846638331791"/>
          <c:h val="9.11929211456423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440288713910764"/>
          <c:y val="5.6814423582665245E-2"/>
          <c:w val="0.69948782443861179"/>
          <c:h val="0.6065033585282637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pollution'!$D$3177</c:f>
              <c:strCache>
                <c:ptCount val="1"/>
                <c:pt idx="0">
                  <c:v>25 to 64 years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pollution'!$K$3167:$AE$3167</c15:sqref>
                  </c15:fullRef>
                </c:ext>
              </c:extLst>
              <c:f>'Air pollution'!$K$3167:$AC$3167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pollution'!$K$3177:$AE$3177</c15:sqref>
                  </c15:fullRef>
                </c:ext>
              </c:extLst>
              <c:f>'Air pollution'!$K$3177:$AC$3177</c:f>
              <c:numCache>
                <c:formatCode>#,##0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03-48A9-9C55-1462B76E0564}"/>
            </c:ext>
          </c:extLst>
        </c:ser>
        <c:ser>
          <c:idx val="1"/>
          <c:order val="1"/>
          <c:tx>
            <c:strRef>
              <c:f>'Air pollution'!$D$3178</c:f>
              <c:strCache>
                <c:ptCount val="1"/>
                <c:pt idx="0">
                  <c:v>65+ years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pollution'!$K$3167:$AE$3167</c15:sqref>
                  </c15:fullRef>
                </c:ext>
              </c:extLst>
              <c:f>'Air pollution'!$K$3167:$AC$3167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pollution'!$K$3178:$AE$3178</c15:sqref>
                  </c15:fullRef>
                </c:ext>
              </c:extLst>
              <c:f>'Air pollution'!$K$3178:$AC$3178</c:f>
              <c:numCache>
                <c:formatCode>#,##0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03-48A9-9C55-1462B76E0564}"/>
            </c:ext>
          </c:extLst>
        </c:ser>
        <c:ser>
          <c:idx val="2"/>
          <c:order val="2"/>
          <c:tx>
            <c:strRef>
              <c:f>'Air pollution'!$D$3179</c:f>
              <c:strCache>
                <c:ptCount val="1"/>
                <c:pt idx="0">
                  <c:v>Under 24 years (including neonatal)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pollution'!$K$3167:$AE$3167</c15:sqref>
                  </c15:fullRef>
                </c:ext>
              </c:extLst>
              <c:f>'Air pollution'!$K$3167:$AC$3167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pollution'!$K$3179:$AE$3179</c15:sqref>
                  </c15:fullRef>
                </c:ext>
              </c:extLst>
              <c:f>'Air pollution'!$K$3179:$AC$3179</c:f>
              <c:numCache>
                <c:formatCode>#,##0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003-48A9-9C55-1462B76E0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0261648"/>
        <c:axId val="-890258928"/>
        <c:extLst/>
      </c:barChart>
      <c:lineChart>
        <c:grouping val="standard"/>
        <c:varyColors val="0"/>
        <c:ser>
          <c:idx val="3"/>
          <c:order val="3"/>
          <c:tx>
            <c:strRef>
              <c:f>'Air pollution'!$D$3175</c:f>
              <c:strCache>
                <c:ptCount val="1"/>
                <c:pt idx="0">
                  <c:v>Net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Lit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pollution'!$K$3175:$AE$3175</c15:sqref>
                  </c15:fullRef>
                </c:ext>
              </c:extLst>
              <c:f>'Air pollution'!$K$3175:$AC$3175</c:f>
              <c:numCache>
                <c:formatCode>#,##0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003-48A9-9C55-1462B76E0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0261648"/>
        <c:axId val="-890258928"/>
      </c:lineChart>
      <c:catAx>
        <c:axId val="-890261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58928"/>
        <c:crosses val="autoZero"/>
        <c:auto val="1"/>
        <c:lblAlgn val="ctr"/>
        <c:lblOffset val="100"/>
        <c:tickLblSkip val="2"/>
        <c:noMultiLvlLbl val="0"/>
      </c:catAx>
      <c:valAx>
        <c:axId val="-89025892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Number of deaths</a:t>
                </a:r>
              </a:p>
            </c:rich>
          </c:tx>
          <c:layout>
            <c:manualLayout>
              <c:xMode val="edge"/>
              <c:yMode val="edge"/>
              <c:x val="4.340277777777778E-3"/>
              <c:y val="0.1164817465998568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6164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7265828926156765"/>
          <c:w val="0.96229039078448531"/>
          <c:h val="0.227341710738432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645561083118452"/>
          <c:y val="6.9444444444444448E-2"/>
          <c:w val="0.69974035678363833"/>
          <c:h val="0.6017451390004821"/>
        </c:manualLayout>
      </c:layout>
      <c:areaChart>
        <c:grouping val="stacked"/>
        <c:varyColors val="0"/>
        <c:ser>
          <c:idx val="0"/>
          <c:order val="0"/>
          <c:tx>
            <c:strRef>
              <c:f>'Air pollution'!$D$3193</c:f>
              <c:strCache>
                <c:ptCount val="1"/>
                <c:pt idx="0">
                  <c:v>25 to 64 years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pollution'!$K$3183:$AE$3183</c15:sqref>
                  </c15:fullRef>
                </c:ext>
              </c:extLst>
              <c:f>'Air pollution'!$K$3183:$AC$3183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pollution'!$K$3193:$AE$3193</c15:sqref>
                  </c15:fullRef>
                </c:ext>
              </c:extLst>
              <c:f>'Air pollution'!$K$3193:$AC$3193</c:f>
              <c:numCache>
                <c:formatCode>#,##0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01-464C-992F-62C375735E01}"/>
            </c:ext>
          </c:extLst>
        </c:ser>
        <c:ser>
          <c:idx val="1"/>
          <c:order val="1"/>
          <c:tx>
            <c:strRef>
              <c:f>'Air pollution'!$D$3194</c:f>
              <c:strCache>
                <c:ptCount val="1"/>
                <c:pt idx="0">
                  <c:v>65+ years</c:v>
                </c:pt>
              </c:strCache>
            </c:strRef>
          </c:tx>
          <c:spPr>
            <a:solidFill>
              <a:schemeClr val="accent2"/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pollution'!$K$3183:$AE$3183</c15:sqref>
                  </c15:fullRef>
                </c:ext>
              </c:extLst>
              <c:f>'Air pollution'!$K$3183:$AC$3183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pollution'!$K$3194:$AE$3194</c15:sqref>
                  </c15:fullRef>
                </c:ext>
              </c:extLst>
              <c:f>'Air pollution'!$K$3194:$AC$3194</c:f>
              <c:numCache>
                <c:formatCode>#,##0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01-464C-992F-62C375735E01}"/>
            </c:ext>
          </c:extLst>
        </c:ser>
        <c:ser>
          <c:idx val="2"/>
          <c:order val="2"/>
          <c:tx>
            <c:strRef>
              <c:f>'Air pollution'!$D$3195</c:f>
              <c:strCache>
                <c:ptCount val="1"/>
                <c:pt idx="0">
                  <c:v>Under 24 years (including neo and post neonatal)</c:v>
                </c:pt>
              </c:strCache>
            </c:strRef>
          </c:tx>
          <c:spPr>
            <a:solidFill>
              <a:schemeClr val="accent3"/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pollution'!$K$3183:$AE$3183</c15:sqref>
                  </c15:fullRef>
                </c:ext>
              </c:extLst>
              <c:f>'Air pollution'!$K$3183:$AC$3183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pollution'!$K$3195:$AE$3195</c15:sqref>
                  </c15:fullRef>
                </c:ext>
              </c:extLst>
              <c:f>'Air pollution'!$K$3195:$AC$3195</c:f>
              <c:numCache>
                <c:formatCode>#,##0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01-464C-992F-62C375735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90270352"/>
        <c:axId val="-890264368"/>
      </c:areaChart>
      <c:catAx>
        <c:axId val="-890270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64368"/>
        <c:crosses val="autoZero"/>
        <c:auto val="1"/>
        <c:lblAlgn val="ctr"/>
        <c:lblOffset val="100"/>
        <c:tickLblSkip val="2"/>
        <c:noMultiLvlLbl val="0"/>
      </c:catAx>
      <c:valAx>
        <c:axId val="-89026436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Number of deaths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70352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1.6983085365901363E-2"/>
          <c:y val="0.80115630776643632"/>
          <c:w val="0.98301691463409868"/>
          <c:h val="0.19884369223356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5502943204922"/>
          <c:y val="3.8154201939680756E-2"/>
          <c:w val="0.77637453023691205"/>
          <c:h val="0.5981631019628221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pollution'!$C$3261</c:f>
              <c:strCache>
                <c:ptCount val="1"/>
                <c:pt idx="0">
                  <c:v>GDP loss avoided - averted mortality (HAP&amp;OAP IER)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pollution'!$K$3261:$AE$3261</c15:sqref>
                  </c15:fullRef>
                </c:ext>
              </c:extLst>
              <c:f>'Air pollution'!$K$3261:$AC$3261</c:f>
              <c:numCache>
                <c:formatCode>#,##0.000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71-45E4-B054-592FE2255163}"/>
            </c:ext>
          </c:extLst>
        </c:ser>
        <c:ser>
          <c:idx val="1"/>
          <c:order val="1"/>
          <c:tx>
            <c:strRef>
              <c:f>'Air pollution'!$C$3262</c:f>
              <c:strCache>
                <c:ptCount val="1"/>
                <c:pt idx="0">
                  <c:v>GDP loss avoided - averted morbidity (HAP&amp;OAP IER)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pollution'!$K$3262:$AE$3262</c15:sqref>
                  </c15:fullRef>
                </c:ext>
              </c:extLst>
              <c:f>'Air pollution'!$K$3262:$AC$3262</c:f>
              <c:numCache>
                <c:formatCode>#,##0.000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71-45E4-B054-592FE22551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0267632"/>
        <c:axId val="-890265456"/>
      </c:barChart>
      <c:catAx>
        <c:axId val="-890267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65456"/>
        <c:crosses val="autoZero"/>
        <c:auto val="1"/>
        <c:lblAlgn val="ctr"/>
        <c:lblOffset val="100"/>
        <c:tickLblSkip val="2"/>
        <c:noMultiLvlLbl val="0"/>
      </c:catAx>
      <c:valAx>
        <c:axId val="-89026545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'Air pollution'!$E$3261</c:f>
              <c:strCache>
                <c:ptCount val="1"/>
                <c:pt idx="0">
                  <c:v>Real 2026 US$bn</c:v>
                </c:pt>
              </c:strCache>
            </c:strRef>
          </c:tx>
          <c:layout>
            <c:manualLayout>
              <c:xMode val="edge"/>
              <c:yMode val="edge"/>
              <c:x val="3.5057585645950205E-2"/>
              <c:y val="0.1020395282303386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67632"/>
        <c:crosses val="autoZero"/>
        <c:crossBetween val="between"/>
      </c:valAx>
      <c:spPr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1.5124577421171462E-2"/>
          <c:y val="0.80272791427671109"/>
          <c:w val="0.98487542257882854"/>
          <c:h val="0.197272085723288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853166527466453"/>
          <c:y val="3.8154201939680756E-2"/>
          <c:w val="0.71902136754331103"/>
          <c:h val="0.6848524481360199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pollution'!$C$3205</c:f>
              <c:strCache>
                <c:ptCount val="1"/>
                <c:pt idx="0">
                  <c:v>Value averted mortality O3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pollution'!$K$3205:$AE$3205</c15:sqref>
                  </c15:fullRef>
                </c:ext>
              </c:extLst>
              <c:f>'Air pollution'!$K$3205:$AC$3205</c:f>
              <c:numCache>
                <c:formatCode>#,##0.00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4F-425C-ACBD-94CC75C1CE91}"/>
            </c:ext>
          </c:extLst>
        </c:ser>
        <c:ser>
          <c:idx val="1"/>
          <c:order val="1"/>
          <c:tx>
            <c:strRef>
              <c:f>'Air pollution'!$C$3206</c:f>
              <c:strCache>
                <c:ptCount val="1"/>
                <c:pt idx="0">
                  <c:v>Value averted mortality,  HAP&amp;OAP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pollution'!$K$3206:$AE$3206</c15:sqref>
                  </c15:fullRef>
                </c:ext>
              </c:extLst>
              <c:f>'Air pollution'!$K$3206:$AC$3206</c:f>
              <c:numCache>
                <c:formatCode>#,##0.00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4F-425C-ACBD-94CC75C1CE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0262736"/>
        <c:axId val="-890273616"/>
      </c:barChart>
      <c:catAx>
        <c:axId val="-890262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73616"/>
        <c:crosses val="autoZero"/>
        <c:auto val="1"/>
        <c:lblAlgn val="ctr"/>
        <c:lblOffset val="100"/>
        <c:tickLblSkip val="2"/>
        <c:noMultiLvlLbl val="0"/>
      </c:catAx>
      <c:valAx>
        <c:axId val="-89027361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'Air pollution'!$E$3205</c:f>
              <c:strCache>
                <c:ptCount val="1"/>
                <c:pt idx="0">
                  <c:v>Real 2026 US$bn</c:v>
                </c:pt>
              </c:strCache>
            </c:strRef>
          </c:tx>
          <c:layout>
            <c:manualLayout>
              <c:xMode val="edge"/>
              <c:yMode val="edge"/>
              <c:x val="1.3179145130324666E-2"/>
              <c:y val="5.6380825353290094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62736"/>
        <c:crosses val="autoZero"/>
        <c:crossBetween val="between"/>
      </c:valAx>
      <c:spPr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4931962700576412"/>
          <c:y val="0.84151563991378309"/>
          <c:w val="0.84518966325267697"/>
          <c:h val="0.157225084258151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j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5502943204922"/>
          <c:y val="3.8154201939680756E-2"/>
          <c:w val="0.77637453023691205"/>
          <c:h val="0.5981631019628221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pollution'!$C$3277</c:f>
              <c:strCache>
                <c:ptCount val="1"/>
                <c:pt idx="0">
                  <c:v>Baseline GDP loss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pollution'!$K$3277:$AE$3277</c15:sqref>
                  </c15:fullRef>
                </c:ext>
              </c:extLst>
              <c:f>'Air pollution'!$K$3277:$AC$3277</c:f>
              <c:numCache>
                <c:formatCode>#,##0.0</c:formatCode>
                <c:ptCount val="19"/>
                <c:pt idx="0">
                  <c:v>0.10328197667780711</c:v>
                </c:pt>
                <c:pt idx="1">
                  <c:v>0.10350181855203489</c:v>
                </c:pt>
                <c:pt idx="2">
                  <c:v>0.10904074422165831</c:v>
                </c:pt>
                <c:pt idx="3">
                  <c:v>0.11678048216182982</c:v>
                </c:pt>
                <c:pt idx="4">
                  <c:v>0.11847925548841849</c:v>
                </c:pt>
                <c:pt idx="5">
                  <c:v>0.12037053518313787</c:v>
                </c:pt>
                <c:pt idx="6">
                  <c:v>0.12319631273923705</c:v>
                </c:pt>
                <c:pt idx="7">
                  <c:v>0.12597689755926006</c:v>
                </c:pt>
                <c:pt idx="8">
                  <c:v>0.13056304027505494</c:v>
                </c:pt>
                <c:pt idx="9">
                  <c:v>0.13576370403846688</c:v>
                </c:pt>
                <c:pt idx="10">
                  <c:v>0.14120613010592387</c:v>
                </c:pt>
                <c:pt idx="11">
                  <c:v>0.14690525250949993</c:v>
                </c:pt>
                <c:pt idx="12">
                  <c:v>0.15329221972120005</c:v>
                </c:pt>
                <c:pt idx="13">
                  <c:v>0.16035030625824809</c:v>
                </c:pt>
                <c:pt idx="14">
                  <c:v>0.1677333669617036</c:v>
                </c:pt>
                <c:pt idx="15">
                  <c:v>0.17545636438538889</c:v>
                </c:pt>
                <c:pt idx="16">
                  <c:v>0.18353494998548869</c:v>
                </c:pt>
                <c:pt idx="17">
                  <c:v>0.19198599888991502</c:v>
                </c:pt>
                <c:pt idx="18">
                  <c:v>0.20082565395430083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25-4E13-A2A6-D8183E85E133}"/>
            </c:ext>
          </c:extLst>
        </c:ser>
        <c:ser>
          <c:idx val="1"/>
          <c:order val="1"/>
          <c:tx>
            <c:strRef>
              <c:f>'Air pollution'!$C$3278</c:f>
              <c:strCache>
                <c:ptCount val="1"/>
                <c:pt idx="0">
                  <c:v>Change due to carbon price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solidFill>
                <a:srgbClr val="FF0000"/>
              </a:solidFill>
              <a:prstDash val="sysDash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pollution'!$K$3278:$AE$3278</c15:sqref>
                  </c15:fullRef>
                </c:ext>
              </c:extLst>
              <c:f>'Air pollution'!$K$3278:$AC$3278</c:f>
              <c:numCache>
                <c:formatCode>#,##0.0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25-4E13-A2A6-D8183E85E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0267088"/>
        <c:axId val="-890253488"/>
      </c:barChart>
      <c:lineChart>
        <c:grouping val="standard"/>
        <c:varyColors val="0"/>
        <c:ser>
          <c:idx val="2"/>
          <c:order val="2"/>
          <c:tx>
            <c:strRef>
              <c:f>'Air pollution'!$C$3279</c:f>
              <c:strCache>
                <c:ptCount val="1"/>
                <c:pt idx="0">
                  <c:v>Net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Lit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pollution'!$K$3279:$AE$3279</c15:sqref>
                  </c15:fullRef>
                </c:ext>
              </c:extLst>
              <c:f>'Air pollution'!$K$3279:$AC$3279</c:f>
              <c:numCache>
                <c:formatCode>#,##0.0</c:formatCode>
                <c:ptCount val="19"/>
                <c:pt idx="0">
                  <c:v>0.10328197667780711</c:v>
                </c:pt>
                <c:pt idx="1">
                  <c:v>0.10350181855203489</c:v>
                </c:pt>
                <c:pt idx="2">
                  <c:v>0.10904074422165831</c:v>
                </c:pt>
                <c:pt idx="3">
                  <c:v>0.11678048216182982</c:v>
                </c:pt>
                <c:pt idx="4">
                  <c:v>0.11847925548841849</c:v>
                </c:pt>
                <c:pt idx="5">
                  <c:v>0.12037053518313787</c:v>
                </c:pt>
                <c:pt idx="6">
                  <c:v>0.12319631273923705</c:v>
                </c:pt>
                <c:pt idx="7">
                  <c:v>0.12597689755926006</c:v>
                </c:pt>
                <c:pt idx="8">
                  <c:v>0.13056304027505494</c:v>
                </c:pt>
                <c:pt idx="9">
                  <c:v>0.13576370403846688</c:v>
                </c:pt>
                <c:pt idx="10">
                  <c:v>0.14120613010592387</c:v>
                </c:pt>
                <c:pt idx="11">
                  <c:v>0.14690525250949993</c:v>
                </c:pt>
                <c:pt idx="12">
                  <c:v>0.15329221972120005</c:v>
                </c:pt>
                <c:pt idx="13">
                  <c:v>0.16035030625824809</c:v>
                </c:pt>
                <c:pt idx="14">
                  <c:v>0.1677333669617036</c:v>
                </c:pt>
                <c:pt idx="15">
                  <c:v>0.17545636438538889</c:v>
                </c:pt>
                <c:pt idx="16">
                  <c:v>0.18353494998548869</c:v>
                </c:pt>
                <c:pt idx="17">
                  <c:v>0.19198599888991502</c:v>
                </c:pt>
                <c:pt idx="18">
                  <c:v>0.20082565395430083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25-4E13-A2A6-D8183E85E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0267088"/>
        <c:axId val="-890253488"/>
      </c:lineChart>
      <c:catAx>
        <c:axId val="-89026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53488"/>
        <c:crosses val="autoZero"/>
        <c:auto val="1"/>
        <c:lblAlgn val="ctr"/>
        <c:lblOffset val="100"/>
        <c:tickLblSkip val="2"/>
        <c:noMultiLvlLbl val="0"/>
      </c:catAx>
      <c:valAx>
        <c:axId val="-8902534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'Air pollution'!$E$3261</c:f>
              <c:strCache>
                <c:ptCount val="1"/>
                <c:pt idx="0">
                  <c:v>Real 2026 US$bn</c:v>
                </c:pt>
              </c:strCache>
            </c:strRef>
          </c:tx>
          <c:layout>
            <c:manualLayout>
              <c:xMode val="edge"/>
              <c:yMode val="edge"/>
              <c:x val="3.5057585645950205E-2"/>
              <c:y val="0.1020395282303386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67088"/>
        <c:crosses val="autoZero"/>
        <c:crossBetween val="between"/>
      </c:valAx>
      <c:spPr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1.5124577421171462E-2"/>
          <c:y val="0.80272791427671109"/>
          <c:w val="0.95592094421152307"/>
          <c:h val="0.197271998487388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479601709997718"/>
          <c:y val="3.742301336938561E-2"/>
          <c:w val="0.73145535337233358"/>
          <c:h val="0.658764960792406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pollution'!$D$3289</c:f>
              <c:strCache>
                <c:ptCount val="1"/>
                <c:pt idx="0">
                  <c:v>Government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pollution'!$K$3289:$AE$3289</c15:sqref>
                  </c15:fullRef>
                </c:ext>
              </c:extLst>
              <c:f>'Air pollution'!$K$3289:$AC$3289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165A-49DA-97B0-473714F04D2A}"/>
            </c:ext>
          </c:extLst>
        </c:ser>
        <c:ser>
          <c:idx val="1"/>
          <c:order val="1"/>
          <c:tx>
            <c:strRef>
              <c:f>'Air pollution'!$D$3290</c:f>
              <c:strCache>
                <c:ptCount val="1"/>
                <c:pt idx="0">
                  <c:v>Prepaid Private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pollution'!$K$3290:$AE$3290</c15:sqref>
                  </c15:fullRef>
                </c:ext>
              </c:extLst>
              <c:f>'Air pollution'!$K$3290:$AC$3290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5A-49DA-97B0-473714F04D2A}"/>
            </c:ext>
          </c:extLst>
        </c:ser>
        <c:ser>
          <c:idx val="2"/>
          <c:order val="2"/>
          <c:tx>
            <c:strRef>
              <c:f>'Air pollution'!$D$3291</c:f>
              <c:strCache>
                <c:ptCount val="1"/>
                <c:pt idx="0">
                  <c:v>Out-of-pocket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pollution'!$K$3291:$AE$3291</c15:sqref>
                  </c15:fullRef>
                </c:ext>
              </c:extLst>
              <c:f>'Air pollution'!$K$3291:$AC$3291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5A-49DA-97B0-473714F04D2A}"/>
            </c:ext>
          </c:extLst>
        </c:ser>
        <c:ser>
          <c:idx val="3"/>
          <c:order val="3"/>
          <c:tx>
            <c:v>Development assistance</c:v>
          </c:tx>
          <c:spPr>
            <a:solidFill>
              <a:schemeClr val="accent4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pollution'!$K$3292:$AC$3292</c15:sqref>
                  </c15:fullRef>
                </c:ext>
              </c:extLst>
              <c:f>'Air pollution'!$K$3292:$AC$3292</c:f>
              <c:numCache>
                <c:formatCode>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65A-49DA-97B0-473714F04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0256208"/>
        <c:axId val="-890268720"/>
      </c:barChart>
      <c:catAx>
        <c:axId val="-890256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68720"/>
        <c:crosses val="autoZero"/>
        <c:auto val="1"/>
        <c:lblAlgn val="ctr"/>
        <c:lblOffset val="100"/>
        <c:tickLblSkip val="2"/>
        <c:noMultiLvlLbl val="0"/>
      </c:catAx>
      <c:valAx>
        <c:axId val="-890268720"/>
        <c:scaling>
          <c:orientation val="minMax"/>
        </c:scaling>
        <c:delete val="0"/>
        <c:axPos val="l"/>
        <c:title>
          <c:tx>
            <c:strRef>
              <c:f>'Air pollution'!$E$3289</c:f>
              <c:strCache>
                <c:ptCount val="1"/>
                <c:pt idx="0">
                  <c:v>Real 2026 US$bn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56208"/>
        <c:crosses val="autoZero"/>
        <c:crossBetween val="between"/>
      </c:valAx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2616586340593902"/>
          <c:y val="0.83864122557979448"/>
          <c:w val="0.87383413659406095"/>
          <c:h val="0.155473728458992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7071833721722088"/>
          <c:y val="6.9425083774756605E-2"/>
          <c:w val="0.71382201833807923"/>
          <c:h val="0.5998097734765388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pollution'!$C$3222</c:f>
              <c:strCache>
                <c:ptCount val="1"/>
                <c:pt idx="0">
                  <c:v>Baseline working days lost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pollution'!$K$3222:$AE$3222</c15:sqref>
                  </c15:fullRef>
                </c:ext>
              </c:extLst>
              <c:f>'Air pollution'!$K$3222:$AC$3222</c:f>
              <c:numCache>
                <c:formatCode>#,##0</c:formatCode>
                <c:ptCount val="19"/>
                <c:pt idx="0">
                  <c:v>9336.6302351380891</c:v>
                </c:pt>
                <c:pt idx="1">
                  <c:v>9574.8405675515005</c:v>
                </c:pt>
                <c:pt idx="2">
                  <c:v>9922.3797633621834</c:v>
                </c:pt>
                <c:pt idx="3">
                  <c:v>10160.587810438026</c:v>
                </c:pt>
                <c:pt idx="4">
                  <c:v>10401.763958888623</c:v>
                </c:pt>
                <c:pt idx="5">
                  <c:v>10646.584983546112</c:v>
                </c:pt>
                <c:pt idx="6">
                  <c:v>10895.486009933333</c:v>
                </c:pt>
                <c:pt idx="7">
                  <c:v>11147.31752885585</c:v>
                </c:pt>
                <c:pt idx="8">
                  <c:v>11402.286181117566</c:v>
                </c:pt>
                <c:pt idx="9">
                  <c:v>11659.783443529152</c:v>
                </c:pt>
                <c:pt idx="10">
                  <c:v>11918.593241827382</c:v>
                </c:pt>
                <c:pt idx="11">
                  <c:v>12178.359824857085</c:v>
                </c:pt>
                <c:pt idx="12">
                  <c:v>12438.68388285061</c:v>
                </c:pt>
                <c:pt idx="13">
                  <c:v>12700.349217071931</c:v>
                </c:pt>
                <c:pt idx="14">
                  <c:v>12963.006625531707</c:v>
                </c:pt>
                <c:pt idx="15">
                  <c:v>13225.929254724015</c:v>
                </c:pt>
                <c:pt idx="16">
                  <c:v>13489.054355379623</c:v>
                </c:pt>
                <c:pt idx="17">
                  <c:v>13751.991176984702</c:v>
                </c:pt>
                <c:pt idx="18">
                  <c:v>14014.094618824649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C8-426C-A2E2-6C2C52189789}"/>
            </c:ext>
          </c:extLst>
        </c:ser>
        <c:ser>
          <c:idx val="1"/>
          <c:order val="1"/>
          <c:tx>
            <c:strRef>
              <c:f>'Air pollution'!$C$3225</c:f>
              <c:strCache>
                <c:ptCount val="1"/>
                <c:pt idx="0">
                  <c:v>Change in lost working days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rgbClr val="FF0000"/>
              </a:solidFill>
              <a:prstDash val="dash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pollution'!$K$3225:$AE$3225</c15:sqref>
                  </c15:fullRef>
                </c:ext>
              </c:extLst>
              <c:f>'Air pollution'!$K$3225:$AC$3225</c:f>
              <c:numCache>
                <c:formatCode>#,##0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C8-426C-A2E2-6C2C521897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0256752"/>
        <c:axId val="-890260560"/>
      </c:barChart>
      <c:lineChart>
        <c:grouping val="standard"/>
        <c:varyColors val="0"/>
        <c:ser>
          <c:idx val="2"/>
          <c:order val="2"/>
          <c:tx>
            <c:v>Net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>
                  <a:alpha val="98000"/>
                </a:schemeClr>
              </a:solidFill>
              <a:ln w="9525">
                <a:solidFill>
                  <a:schemeClr val="tx1">
                    <a:alpha val="91000"/>
                  </a:schemeClr>
                </a:solidFill>
              </a:ln>
              <a:effectLst/>
            </c:spPr>
          </c:marker>
          <c:cat>
            <c:strLit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pollution'!$K$3223:$AE$3223</c15:sqref>
                  </c15:fullRef>
                </c:ext>
              </c:extLst>
              <c:f>'Air pollution'!$K$3223:$AC$3223</c:f>
              <c:numCache>
                <c:formatCode>#,##0</c:formatCode>
                <c:ptCount val="19"/>
                <c:pt idx="0">
                  <c:v>9336.6302351380891</c:v>
                </c:pt>
                <c:pt idx="1">
                  <c:v>9574.8405675515005</c:v>
                </c:pt>
                <c:pt idx="2">
                  <c:v>9922.3797633621834</c:v>
                </c:pt>
                <c:pt idx="3">
                  <c:v>10160.587810438026</c:v>
                </c:pt>
                <c:pt idx="4">
                  <c:v>10401.763958888623</c:v>
                </c:pt>
                <c:pt idx="5">
                  <c:v>10646.584983546112</c:v>
                </c:pt>
                <c:pt idx="6">
                  <c:v>10895.486009933333</c:v>
                </c:pt>
                <c:pt idx="7">
                  <c:v>11147.31752885585</c:v>
                </c:pt>
                <c:pt idx="8">
                  <c:v>11402.286181117566</c:v>
                </c:pt>
                <c:pt idx="9">
                  <c:v>11659.783443529152</c:v>
                </c:pt>
                <c:pt idx="10">
                  <c:v>11918.593241827382</c:v>
                </c:pt>
                <c:pt idx="11">
                  <c:v>12178.359824857085</c:v>
                </c:pt>
                <c:pt idx="12">
                  <c:v>12438.68388285061</c:v>
                </c:pt>
                <c:pt idx="13">
                  <c:v>12700.349217071931</c:v>
                </c:pt>
                <c:pt idx="14">
                  <c:v>12963.006625531707</c:v>
                </c:pt>
                <c:pt idx="15">
                  <c:v>13225.929254724015</c:v>
                </c:pt>
                <c:pt idx="16">
                  <c:v>13489.054355379623</c:v>
                </c:pt>
                <c:pt idx="17">
                  <c:v>13751.991176984702</c:v>
                </c:pt>
                <c:pt idx="18">
                  <c:v>14014.094618824649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C8-426C-A2E2-6C2C521897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0256752"/>
        <c:axId val="-890260560"/>
      </c:lineChart>
      <c:catAx>
        <c:axId val="-890256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60560"/>
        <c:crosses val="autoZero"/>
        <c:auto val="1"/>
        <c:lblAlgn val="ctr"/>
        <c:lblOffset val="100"/>
        <c:tickLblSkip val="2"/>
        <c:noMultiLvlLbl val="0"/>
      </c:catAx>
      <c:valAx>
        <c:axId val="-89026056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N of working days (thousands)</a:t>
                </a:r>
              </a:p>
            </c:rich>
          </c:tx>
          <c:layout>
            <c:manualLayout>
              <c:xMode val="edge"/>
              <c:yMode val="edge"/>
              <c:x val="0"/>
              <c:y val="8.879354120278337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5675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2.3441011547052935E-2"/>
          <c:y val="0.85484522763843762"/>
          <c:w val="0.9"/>
          <c:h val="8.67538574723614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436735291717022"/>
          <c:y val="3.8154201939680756E-2"/>
          <c:w val="0.7626120379511846"/>
          <c:h val="0.6512173337595493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pollution'!$C$3232</c:f>
              <c:strCache>
                <c:ptCount val="1"/>
                <c:pt idx="0">
                  <c:v>Urban - lost wages avoided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pollution'!$K$3232:$AE$3232</c15:sqref>
                  </c15:fullRef>
                </c:ext>
              </c:extLst>
              <c:f>'Air pollution'!$K$3232:$AC$3232</c:f>
              <c:numCache>
                <c:formatCode>#,##0.00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3A-4272-9B8F-6F9FB9602057}"/>
            </c:ext>
          </c:extLst>
        </c:ser>
        <c:ser>
          <c:idx val="1"/>
          <c:order val="1"/>
          <c:tx>
            <c:strRef>
              <c:f>'Air pollution'!$C$3233</c:f>
              <c:strCache>
                <c:ptCount val="1"/>
                <c:pt idx="0">
                  <c:v>Rural - lost wages avoided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pollution'!$K$3233:$AE$3233</c15:sqref>
                  </c15:fullRef>
                </c:ext>
              </c:extLst>
              <c:f>'Air pollution'!$K$3233:$AC$3233</c:f>
              <c:numCache>
                <c:formatCode>#,##0.00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3A-4272-9B8F-6F9FB96020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0254576"/>
        <c:axId val="-890266000"/>
      </c:barChart>
      <c:catAx>
        <c:axId val="-890254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66000"/>
        <c:crosses val="autoZero"/>
        <c:auto val="1"/>
        <c:lblAlgn val="ctr"/>
        <c:lblOffset val="100"/>
        <c:tickLblSkip val="2"/>
        <c:noMultiLvlLbl val="0"/>
      </c:catAx>
      <c:valAx>
        <c:axId val="-89026600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'Air pollution'!$E$3232</c:f>
              <c:strCache>
                <c:ptCount val="1"/>
                <c:pt idx="0">
                  <c:v>Real 2026 US$bn</c:v>
                </c:pt>
              </c:strCache>
            </c:strRef>
          </c:tx>
          <c:layout>
            <c:manualLayout>
              <c:xMode val="edge"/>
              <c:yMode val="edge"/>
              <c:x val="2.3008337035701855E-2"/>
              <c:y val="0.152389586892754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54576"/>
        <c:crosses val="autoZero"/>
        <c:crossBetween val="between"/>
      </c:valAx>
      <c:spPr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5607679024676699"/>
          <c:y val="0.860860753534609"/>
          <c:w val="0.84392320975323298"/>
          <c:h val="0.139139246465390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j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58561824957849218"/>
          <c:y val="3.8154201939680756E-2"/>
          <c:w val="0.3433607811136663"/>
          <c:h val="0.86168426181989899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'Air pollution'!$H$3564:$H$3577</c:f>
              <c:strCache>
                <c:ptCount val="14"/>
                <c:pt idx="0">
                  <c:v>Food &amp; Forestry - nox</c:v>
                </c:pt>
                <c:pt idx="1">
                  <c:v>Ind. and other en. - nox</c:v>
                </c:pt>
                <c:pt idx="2">
                  <c:v>Res., serv. and constr. - nox</c:v>
                </c:pt>
                <c:pt idx="3">
                  <c:v>Ground level road - nox</c:v>
                </c:pt>
                <c:pt idx="4">
                  <c:v>Other Power Plants - nox</c:v>
                </c:pt>
                <c:pt idx="5">
                  <c:v>Gas Power Plants - nox</c:v>
                </c:pt>
                <c:pt idx="6">
                  <c:v>Coal Power Plants - nox</c:v>
                </c:pt>
                <c:pt idx="7">
                  <c:v>Food &amp; Forestry - SO2</c:v>
                </c:pt>
                <c:pt idx="8">
                  <c:v>Ind. and other en. - SO2</c:v>
                </c:pt>
                <c:pt idx="9">
                  <c:v>Res., serv. and constr. - SO2</c:v>
                </c:pt>
                <c:pt idx="10">
                  <c:v>Ground level road - SO2</c:v>
                </c:pt>
                <c:pt idx="11">
                  <c:v>Other Power Plants - SO2</c:v>
                </c:pt>
                <c:pt idx="12">
                  <c:v>Gas Power Plants - SO2</c:v>
                </c:pt>
                <c:pt idx="13">
                  <c:v>Coal Power Plants - SO2</c:v>
                </c:pt>
              </c:strCache>
            </c:strRef>
          </c:cat>
          <c:val>
            <c:numRef>
              <c:f>'Air pollution'!$I$3564:$I$3577</c:f>
              <c:numCache>
                <c:formatCode>0.0</c:formatCode>
                <c:ptCount val="14"/>
                <c:pt idx="0">
                  <c:v>1.3113804798340959E-2</c:v>
                </c:pt>
                <c:pt idx="1">
                  <c:v>1.3113804798340959E-2</c:v>
                </c:pt>
                <c:pt idx="2">
                  <c:v>1.3113804798340959E-2</c:v>
                </c:pt>
                <c:pt idx="3">
                  <c:v>1.3113804798340959E-2</c:v>
                </c:pt>
                <c:pt idx="4">
                  <c:v>1.3113804798340959E-2</c:v>
                </c:pt>
                <c:pt idx="5">
                  <c:v>1.3113804798340959E-2</c:v>
                </c:pt>
                <c:pt idx="6">
                  <c:v>1.3113804798340959E-2</c:v>
                </c:pt>
                <c:pt idx="7">
                  <c:v>0.69543427112605494</c:v>
                </c:pt>
                <c:pt idx="8">
                  <c:v>0.69543427112605494</c:v>
                </c:pt>
                <c:pt idx="9">
                  <c:v>0.69543427112605494</c:v>
                </c:pt>
                <c:pt idx="10">
                  <c:v>0.69543427112605494</c:v>
                </c:pt>
                <c:pt idx="11">
                  <c:v>0.69543427112605494</c:v>
                </c:pt>
                <c:pt idx="12">
                  <c:v>0.69543427112605494</c:v>
                </c:pt>
                <c:pt idx="13">
                  <c:v>0.69543427112605494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5D-4280-AF12-B0A276749A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-890249136"/>
        <c:axId val="-890248592"/>
      </c:barChart>
      <c:catAx>
        <c:axId val="-8902491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48592"/>
        <c:crosses val="autoZero"/>
        <c:auto val="1"/>
        <c:lblAlgn val="ctr"/>
        <c:lblOffset val="100"/>
        <c:noMultiLvlLbl val="0"/>
      </c:catAx>
      <c:valAx>
        <c:axId val="-890248592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crossAx val="-890249136"/>
        <c:crosses val="autoZero"/>
        <c:crossBetween val="between"/>
      </c:valAx>
      <c:spPr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601601199805143"/>
          <c:y val="7.7447524728323835E-2"/>
          <c:w val="0.714469730281031"/>
          <c:h val="0.6923891298391807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vert="horz" lIns="0" rIns="0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'Air pollution'!$D$3886:$D$3887</c:f>
              <c:strCache>
                <c:ptCount val="2"/>
                <c:pt idx="0">
                  <c:v>Gasoline</c:v>
                </c:pt>
                <c:pt idx="1">
                  <c:v>Diesel</c:v>
                </c:pt>
              </c:strCache>
            </c:strRef>
          </c:cat>
          <c:val>
            <c:numRef>
              <c:f>'Air pollution'!$N$4530:$N$4531</c:f>
              <c:numCache>
                <c:formatCode>_("$"* #,##0.00_);_("$"* \(#,##0.00\);_("$"* "-"??_);_(@_)</c:formatCode>
                <c:ptCount val="2"/>
                <c:pt idx="0">
                  <c:v>3.424940997558294E-4</c:v>
                </c:pt>
                <c:pt idx="1">
                  <c:v>1.6531705465559503E-3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7-40E5-85A6-757727B3C4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6"/>
        <c:axId val="-890250224"/>
        <c:axId val="-890247504"/>
      </c:barChart>
      <c:catAx>
        <c:axId val="-890250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890247504"/>
        <c:crosses val="autoZero"/>
        <c:auto val="1"/>
        <c:lblAlgn val="ctr"/>
        <c:lblOffset val="100"/>
        <c:noMultiLvlLbl val="0"/>
      </c:catAx>
      <c:valAx>
        <c:axId val="-890247504"/>
        <c:scaling>
          <c:orientation val="minMax"/>
        </c:scaling>
        <c:delete val="1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US$/liter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&quot;$&quot;* #,##0.00_);_(&quot;$&quot;* \(#,##0.00\);_(&quot;$&quot;* &quot;-&quot;??_);_(@_)" sourceLinked="1"/>
        <c:majorTickMark val="none"/>
        <c:minorTickMark val="none"/>
        <c:tickLblPos val="nextTo"/>
        <c:crossAx val="-89025022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0815217503800024E-2"/>
          <c:y val="2.7916798192245695E-2"/>
          <c:w val="0.87582453600644616"/>
          <c:h val="0.69482746464422196"/>
        </c:manualLayout>
      </c:layout>
      <c:barChart>
        <c:barDir val="col"/>
        <c:grouping val="stacked"/>
        <c:varyColors val="0"/>
        <c:ser>
          <c:idx val="0"/>
          <c:order val="0"/>
          <c:tx>
            <c:v>inside</c:v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60CC-42D3-BF2A-80E5A6A0D4A6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60CC-42D3-BF2A-80E5A6A0D4A6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60CC-42D3-BF2A-80E5A6A0D4A6}"/>
              </c:ext>
            </c:extLst>
          </c:dPt>
          <c:cat>
            <c:strRef>
              <c:f>'Air pollution'!$F$3731:$F$3733</c:f>
              <c:strCache>
                <c:ptCount val="3"/>
                <c:pt idx="0">
                  <c:v>Coal</c:v>
                </c:pt>
                <c:pt idx="1">
                  <c:v>Gas</c:v>
                </c:pt>
                <c:pt idx="2">
                  <c:v>Oil</c:v>
                </c:pt>
              </c:strCache>
            </c:strRef>
          </c:cat>
          <c:val>
            <c:numRef>
              <c:f>'Air pollution'!$N$4510:$N$4512</c:f>
              <c:numCache>
                <c:formatCode>_("$"* #,##0.00_);_("$"* \(#,##0.00\);_("$"* "-"??_);_(@_)</c:formatCode>
                <c:ptCount val="3"/>
                <c:pt idx="0">
                  <c:v>8.5333184837335277E-2</c:v>
                </c:pt>
                <c:pt idx="1">
                  <c:v>2.6738920508642135E-4</c:v>
                </c:pt>
                <c:pt idx="2">
                  <c:v>9.4881964563560031E-2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CC-42D3-BF2A-80E5A6A0D4A6}"/>
            </c:ext>
          </c:extLst>
        </c:ser>
        <c:ser>
          <c:idx val="1"/>
          <c:order val="1"/>
          <c:tx>
            <c:v>outside</c:v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BDEA91BA-3DAE-4BF2-9A13-E192BF0932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0CC-42D3-BF2A-80E5A6A0D4A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7198C13-E5BF-4B05-A32F-22AC031AE1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658-4EFF-8F63-DBECC94B2DB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222B88F-BF30-48D8-BBCE-2630BFF46C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658-4EFF-8F63-DBECC94B2DBC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vertOverflow="overflow" horzOverflow="overflow" lIns="0" rIns="0" anchor="t" anchorCtr="0">
                <a:spAutoFit/>
              </a:bodyPr>
              <a:lstStyle/>
              <a:p>
                <a:pPr>
                  <a:defRPr>
                    <a:ln>
                      <a:noFill/>
                    </a:ln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Ref>
              <c:f>'Air pollution'!$N$4515:$N$4517</c:f>
              <c:numCache>
                <c:formatCode>_("$"* #,##0.00_);_("$"* \(#,##0.00\);_("$"*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'Air pollution'!$N$4520:$N$4522</c15:f>
                <c15:dlblRangeCache>
                  <c:ptCount val="3"/>
                  <c:pt idx="0">
                    <c:v> $0.1 </c:v>
                  </c:pt>
                  <c:pt idx="1">
                    <c:v> $0.0 </c:v>
                  </c:pt>
                  <c:pt idx="2">
                    <c:v> $0.1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60CC-42D3-BF2A-80E5A6A0D4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-890249680"/>
        <c:axId val="-890248048"/>
      </c:barChart>
      <c:catAx>
        <c:axId val="-890249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890248048"/>
        <c:crosses val="autoZero"/>
        <c:auto val="1"/>
        <c:lblAlgn val="ctr"/>
        <c:lblOffset val="100"/>
        <c:noMultiLvlLbl val="0"/>
      </c:catAx>
      <c:valAx>
        <c:axId val="-890248048"/>
        <c:scaling>
          <c:orientation val="minMax"/>
        </c:scaling>
        <c:delete val="1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US$/GJ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&quot;$&quot;* #,##0_);_(&quot;$&quot;* \(#,##0\);_(&quot;$&quot;* &quot;-&quot;_);_(@_)" sourceLinked="0"/>
        <c:majorTickMark val="none"/>
        <c:minorTickMark val="none"/>
        <c:tickLblPos val="nextTo"/>
        <c:crossAx val="-89024968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642704478101143"/>
          <c:y val="0.80287633170555461"/>
          <c:w val="0.75147812712835493"/>
          <c:h val="9.1503134326167065E-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4951537239194796"/>
          <c:y val="1.789450540097735E-2"/>
          <c:w val="0.44280011986435075"/>
          <c:h val="0.6880110156684959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C2A8-4A67-891D-BE72B9DB633B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C2A8-4A67-891D-BE72B9DB633B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2A8-4A67-891D-BE72B9DB633B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2A8-4A67-891D-BE72B9DB633B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C2A8-4A67-891D-BE72B9DB633B}"/>
              </c:ext>
            </c:extLst>
          </c:dPt>
          <c:dLbls>
            <c:numFmt formatCode="&quot;$&quot;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'Air pollution'!$D$4525:$D$4527</c:f>
              <c:strCache>
                <c:ptCount val="3"/>
                <c:pt idx="0">
                  <c:v>Coal</c:v>
                </c:pt>
                <c:pt idx="1">
                  <c:v>Gas</c:v>
                </c:pt>
                <c:pt idx="2">
                  <c:v>Oil</c:v>
                </c:pt>
              </c:strCache>
            </c:strRef>
          </c:cat>
          <c:val>
            <c:numRef>
              <c:f>'Air pollution'!$N$4525:$N$4527</c:f>
              <c:numCache>
                <c:formatCode>_("$"* #,##0.00_);_("$"* \(#,##0.00\);_("$"* "-"??_);_(@_)</c:formatCode>
                <c:ptCount val="3"/>
                <c:pt idx="0">
                  <c:v>0.13545030438194561</c:v>
                </c:pt>
                <c:pt idx="1">
                  <c:v>3.1721997207089642E-4</c:v>
                </c:pt>
                <c:pt idx="2">
                  <c:v>7.8785159808827637E-2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2A8-4A67-891D-BE72B9DB6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-890245328"/>
        <c:axId val="-890246416"/>
      </c:barChart>
      <c:catAx>
        <c:axId val="-890245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890246416"/>
        <c:crosses val="autoZero"/>
        <c:auto val="1"/>
        <c:lblAlgn val="ctr"/>
        <c:lblOffset val="100"/>
        <c:noMultiLvlLbl val="0"/>
      </c:catAx>
      <c:valAx>
        <c:axId val="-890246416"/>
        <c:scaling>
          <c:orientation val="minMax"/>
        </c:scaling>
        <c:delete val="1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US$/GJ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&quot;$&quot;* #,##0_);_(&quot;$&quot;* \(#,##0\);_(&quot;$&quot;* &quot;-&quot;_);_(@_)" sourceLinked="0"/>
        <c:majorTickMark val="none"/>
        <c:minorTickMark val="none"/>
        <c:tickLblPos val="nextTo"/>
        <c:crossAx val="-89024532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>
        <a:alpha val="0"/>
      </a:schemeClr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828471459118207"/>
          <c:y val="7.0081549439347607E-2"/>
          <c:w val="0.69397233156381177"/>
          <c:h val="0.66024244102514706"/>
        </c:manualLayout>
      </c:layout>
      <c:scatterChart>
        <c:scatterStyle val="lineMarker"/>
        <c:varyColors val="0"/>
        <c:ser>
          <c:idx val="1"/>
          <c:order val="0"/>
          <c:tx>
            <c:strRef>
              <c:f>Transport!$C$404</c:f>
              <c:strCache>
                <c:ptCount val="1"/>
                <c:pt idx="0">
                  <c:v>Baseline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Transport!$I$403:$AD$403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Transport!$I$404:$AD$404</c:f>
              <c:numCache>
                <c:formatCode>#,##0</c:formatCode>
                <c:ptCount val="2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23-4512-A230-8F5497FB1F2F}"/>
            </c:ext>
          </c:extLst>
        </c:ser>
        <c:ser>
          <c:idx val="0"/>
          <c:order val="1"/>
          <c:tx>
            <c:strRef>
              <c:f>Transport!$C$405</c:f>
              <c:strCache>
                <c:ptCount val="1"/>
                <c:pt idx="0">
                  <c:v>Carbon tax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Transport!$I$403:$AD$403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Transport!$I$405:$AD$405</c:f>
              <c:numCache>
                <c:formatCode>#,##0</c:formatCode>
                <c:ptCount val="2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23-4512-A230-8F5497FB1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90244240"/>
        <c:axId val="-890242608"/>
      </c:scatterChart>
      <c:valAx>
        <c:axId val="-890244240"/>
        <c:scaling>
          <c:orientation val="minMax"/>
          <c:max val="2040"/>
          <c:min val="2022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42608"/>
        <c:crosses val="autoZero"/>
        <c:crossBetween val="midCat"/>
        <c:majorUnit val="1"/>
      </c:valAx>
      <c:valAx>
        <c:axId val="-8902426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"million of vehicle-km"</c:f>
              <c:strCache>
                <c:ptCount val="1"/>
                <c:pt idx="0">
                  <c:v>million of vehicle-km</c:v>
                </c:pt>
              </c:strCache>
            </c:strRef>
          </c:tx>
          <c:layout>
            <c:manualLayout>
              <c:xMode val="edge"/>
              <c:yMode val="edge"/>
              <c:x val="2.2724462757951164E-2"/>
              <c:y val="0.12661538694946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44240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310931348425197"/>
          <c:y val="0.90522987952194045"/>
          <c:w val="0.69230014037676058"/>
          <c:h val="9.47700429491768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633608936137224"/>
          <c:y val="7.0081549439347607E-2"/>
          <c:w val="0.70822392924434496"/>
          <c:h val="0.76237075479201466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Transport!$C$406</c:f>
              <c:strCache>
                <c:ptCount val="1"/>
                <c:pt idx="0">
                  <c:v>VKT change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Transport!$I$403:$AD$403</c15:sqref>
                  </c15:fullRef>
                </c:ext>
              </c:extLst>
              <c:f>Transport!$I$403:$AA$403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Transport!$I$406:$AD$406</c15:sqref>
                  </c15:fullRef>
                </c:ext>
              </c:extLst>
              <c:f>Transport!$I$406:$AA$406</c:f>
              <c:numCache>
                <c:formatCode>#,##0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B1-4502-A5E3-EBF401CED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888756528"/>
        <c:axId val="-888755984"/>
      </c:barChart>
      <c:catAx>
        <c:axId val="-8887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55984"/>
        <c:crosses val="autoZero"/>
        <c:auto val="1"/>
        <c:lblAlgn val="ctr"/>
        <c:lblOffset val="100"/>
        <c:tickLblSkip val="2"/>
        <c:noMultiLvlLbl val="0"/>
      </c:catAx>
      <c:valAx>
        <c:axId val="-88875598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"million of vehicle-km"</c:f>
              <c:strCache>
                <c:ptCount val="1"/>
                <c:pt idx="0">
                  <c:v>million of vehicle-km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5652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149416801047553"/>
          <c:y val="7.0081549439347607E-2"/>
          <c:w val="0.79076294300971139"/>
          <c:h val="0.64750034112708377"/>
        </c:manualLayout>
      </c:layout>
      <c:scatterChart>
        <c:scatterStyle val="lineMarker"/>
        <c:varyColors val="0"/>
        <c:ser>
          <c:idx val="1"/>
          <c:order val="0"/>
          <c:tx>
            <c:strRef>
              <c:f>Transport!$C$414</c:f>
              <c:strCache>
                <c:ptCount val="1"/>
                <c:pt idx="0">
                  <c:v>Baseline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Transport!$I$413:$AD$413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Transport!$I$414:$AD$414</c:f>
              <c:numCache>
                <c:formatCode>#,##0</c:formatCode>
                <c:ptCount val="22"/>
                <c:pt idx="0">
                  <c:v>5940.68994140625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76-4F4E-872E-B64C928CA66B}"/>
            </c:ext>
          </c:extLst>
        </c:ser>
        <c:ser>
          <c:idx val="0"/>
          <c:order val="1"/>
          <c:tx>
            <c:strRef>
              <c:f>Transport!$C$415</c:f>
              <c:strCache>
                <c:ptCount val="1"/>
                <c:pt idx="0">
                  <c:v>Carbon tax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Transport!$I$413:$AD$413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Transport!$I$415:$AD$415</c:f>
              <c:numCache>
                <c:formatCode>#,##0</c:formatCode>
                <c:ptCount val="22"/>
                <c:pt idx="0">
                  <c:v>5940.68994140625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76-4F4E-872E-B64C928CA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88743472"/>
        <c:axId val="-888751088"/>
      </c:scatterChart>
      <c:valAx>
        <c:axId val="-888743472"/>
        <c:scaling>
          <c:orientation val="minMax"/>
          <c:max val="2040"/>
          <c:min val="2022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51088"/>
        <c:crosses val="autoZero"/>
        <c:crossBetween val="midCat"/>
        <c:majorUnit val="1"/>
      </c:valAx>
      <c:valAx>
        <c:axId val="-8887510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"fatalities"</c:f>
              <c:strCache>
                <c:ptCount val="1"/>
                <c:pt idx="0">
                  <c:v>fatalities</c:v>
                </c:pt>
              </c:strCache>
            </c:strRef>
          </c:tx>
          <c:layout>
            <c:manualLayout>
              <c:xMode val="edge"/>
              <c:yMode val="edge"/>
              <c:x val="1.2391554787396319E-2"/>
              <c:y val="0.292324504093079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43472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2241257928696412"/>
          <c:y val="0.87974567972581408"/>
          <c:w val="0.6940637303149606"/>
          <c:h val="0.10653483655452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324626183958413"/>
          <c:y val="7.0081549439347607E-2"/>
          <c:w val="0.81901067657570459"/>
          <c:h val="0.7358994116561118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Transport!$C$416</c:f>
              <c:strCache>
                <c:ptCount val="1"/>
                <c:pt idx="0">
                  <c:v>Averted deaths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Transport!$I$413:$AD$413</c15:sqref>
                  </c15:fullRef>
                </c:ext>
              </c:extLst>
              <c:f>Transport!$I$413:$AA$413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Transport!$I$416:$AD$416</c15:sqref>
                  </c15:fullRef>
                </c:ext>
              </c:extLst>
              <c:f>Transport!$I$416:$AA$416</c:f>
              <c:numCache>
                <c:formatCode>#,##0</c:formatCode>
                <c:ptCount val="19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EE-4365-A1C6-4068473362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888751632"/>
        <c:axId val="-888757616"/>
      </c:barChart>
      <c:catAx>
        <c:axId val="-88875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57616"/>
        <c:crosses val="autoZero"/>
        <c:auto val="1"/>
        <c:lblAlgn val="ctr"/>
        <c:lblOffset val="100"/>
        <c:noMultiLvlLbl val="0"/>
      </c:catAx>
      <c:valAx>
        <c:axId val="-8887576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"fatalities"</c:f>
              <c:strCache>
                <c:ptCount val="1"/>
                <c:pt idx="0">
                  <c:v>fatalities</c:v>
                </c:pt>
              </c:strCache>
            </c:strRef>
          </c:tx>
          <c:layout>
            <c:manualLayout>
              <c:xMode val="edge"/>
              <c:yMode val="edge"/>
              <c:x val="2.4474135991580746E-2"/>
              <c:y val="0.333710277030285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5163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45562154379765"/>
          <c:y val="7.0081549439347607E-2"/>
          <c:w val="0.8148010672643784"/>
          <c:h val="0.65391227457174805"/>
        </c:manualLayout>
      </c:layout>
      <c:scatterChart>
        <c:scatterStyle val="lineMarker"/>
        <c:varyColors val="0"/>
        <c:ser>
          <c:idx val="1"/>
          <c:order val="0"/>
          <c:tx>
            <c:strRef>
              <c:f>Transport!$C$426</c:f>
              <c:strCache>
                <c:ptCount val="1"/>
                <c:pt idx="0">
                  <c:v>Baseline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Transport!$I$424:$AD$424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Transport!$I$426:$AD$426</c:f>
              <c:numCache>
                <c:formatCode>#,##0</c:formatCode>
                <c:ptCount val="22"/>
                <c:pt idx="0">
                  <c:v>19.25</c:v>
                </c:pt>
                <c:pt idx="1">
                  <c:v>19.25</c:v>
                </c:pt>
                <c:pt idx="2">
                  <c:v>19.25</c:v>
                </c:pt>
                <c:pt idx="3">
                  <c:v>20.461194941511181</c:v>
                </c:pt>
                <c:pt idx="4">
                  <c:v>21.205954314656726</c:v>
                </c:pt>
                <c:pt idx="5">
                  <c:v>21.983837860577129</c:v>
                </c:pt>
                <c:pt idx="6">
                  <c:v>22.860532500820092</c:v>
                </c:pt>
                <c:pt idx="7">
                  <c:v>23.753094644356015</c:v>
                </c:pt>
                <c:pt idx="8">
                  <c:v>24.823050773210568</c:v>
                </c:pt>
                <c:pt idx="9">
                  <c:v>25.969343100692434</c:v>
                </c:pt>
                <c:pt idx="10">
                  <c:v>27.156889308549808</c:v>
                </c:pt>
                <c:pt idx="11">
                  <c:v>28.385561019078114</c:v>
                </c:pt>
                <c:pt idx="12">
                  <c:v>29.655966014227481</c:v>
                </c:pt>
                <c:pt idx="13">
                  <c:v>30.970991034726772</c:v>
                </c:pt>
                <c:pt idx="14">
                  <c:v>32.331517665267349</c:v>
                </c:pt>
                <c:pt idx="15">
                  <c:v>33.736806468937857</c:v>
                </c:pt>
                <c:pt idx="16">
                  <c:v>35.18794079749555</c:v>
                </c:pt>
                <c:pt idx="17">
                  <c:v>36.684415413319648</c:v>
                </c:pt>
                <c:pt idx="18">
                  <c:v>38.226659210150999</c:v>
                </c:pt>
                <c:pt idx="19">
                  <c:v>39.816502947104595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FA-4AED-AF36-1577BF77DFC1}"/>
            </c:ext>
          </c:extLst>
        </c:ser>
        <c:ser>
          <c:idx val="0"/>
          <c:order val="1"/>
          <c:tx>
            <c:strRef>
              <c:f>Transport!$C$427</c:f>
              <c:strCache>
                <c:ptCount val="1"/>
                <c:pt idx="0">
                  <c:v>Carbon tax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Transport!$I$424:$AD$424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Transport!$I$427:$AD$427</c:f>
              <c:numCache>
                <c:formatCode>#,##0</c:formatCode>
                <c:ptCount val="22"/>
                <c:pt idx="0">
                  <c:v>19.25</c:v>
                </c:pt>
                <c:pt idx="1">
                  <c:v>19.25</c:v>
                </c:pt>
                <c:pt idx="2">
                  <c:v>19.25</c:v>
                </c:pt>
                <c:pt idx="3">
                  <c:v>20.461194941511181</c:v>
                </c:pt>
                <c:pt idx="4">
                  <c:v>21.205954314656726</c:v>
                </c:pt>
                <c:pt idx="5">
                  <c:v>21.983837860577129</c:v>
                </c:pt>
                <c:pt idx="6">
                  <c:v>22.860532500820092</c:v>
                </c:pt>
                <c:pt idx="7">
                  <c:v>23.753094644356015</c:v>
                </c:pt>
                <c:pt idx="8">
                  <c:v>24.823050773210568</c:v>
                </c:pt>
                <c:pt idx="9">
                  <c:v>25.969343100692434</c:v>
                </c:pt>
                <c:pt idx="10">
                  <c:v>27.156889308549808</c:v>
                </c:pt>
                <c:pt idx="11">
                  <c:v>28.385561019078114</c:v>
                </c:pt>
                <c:pt idx="12">
                  <c:v>29.655966014227481</c:v>
                </c:pt>
                <c:pt idx="13">
                  <c:v>30.970991034726772</c:v>
                </c:pt>
                <c:pt idx="14">
                  <c:v>32.331517665267349</c:v>
                </c:pt>
                <c:pt idx="15">
                  <c:v>33.736806468937857</c:v>
                </c:pt>
                <c:pt idx="16">
                  <c:v>35.18794079749555</c:v>
                </c:pt>
                <c:pt idx="17">
                  <c:v>36.684415413319648</c:v>
                </c:pt>
                <c:pt idx="18">
                  <c:v>38.226659210150999</c:v>
                </c:pt>
                <c:pt idx="19">
                  <c:v>39.816502947104595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FA-4AED-AF36-1577BF77DF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88748912"/>
        <c:axId val="-888753264"/>
      </c:scatterChart>
      <c:valAx>
        <c:axId val="-888748912"/>
        <c:scaling>
          <c:orientation val="minMax"/>
          <c:max val="2040"/>
          <c:min val="2022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53264"/>
        <c:crosses val="autoZero"/>
        <c:crossBetween val="midCat"/>
        <c:majorUnit val="1"/>
      </c:valAx>
      <c:valAx>
        <c:axId val="-8887532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Transport!$D$382</c:f>
              <c:strCache>
                <c:ptCount val="1"/>
                <c:pt idx="0">
                  <c:v>% of free-flowing time</c:v>
                </c:pt>
              </c:strCache>
            </c:strRef>
          </c:tx>
          <c:layout>
            <c:manualLayout>
              <c:xMode val="edge"/>
              <c:yMode val="edge"/>
              <c:x val="3.0105123578302714E-3"/>
              <c:y val="0.10022715050526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48912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310931348425197"/>
          <c:y val="0.90522987952194045"/>
          <c:w val="0.6940637303149606"/>
          <c:h val="9.47700429491768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41034218630318"/>
          <c:y val="7.0081549439347607E-2"/>
          <c:w val="0.82684667010572499"/>
          <c:h val="0.65397672581666122"/>
        </c:manualLayout>
      </c:layout>
      <c:scatterChart>
        <c:scatterStyle val="lineMarker"/>
        <c:varyColors val="0"/>
        <c:ser>
          <c:idx val="1"/>
          <c:order val="0"/>
          <c:tx>
            <c:strRef>
              <c:f>Transport!$C$430</c:f>
              <c:strCache>
                <c:ptCount val="1"/>
                <c:pt idx="0">
                  <c:v>Baseline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Transport!$I$424:$AD$424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Transport!$I$430:$AD$430</c:f>
              <c:numCache>
                <c:formatCode>#,##0</c:formatCode>
                <c:ptCount val="22"/>
                <c:pt idx="0">
                  <c:v>52.185001373291016</c:v>
                </c:pt>
                <c:pt idx="1">
                  <c:v>52.185001373291016</c:v>
                </c:pt>
                <c:pt idx="2">
                  <c:v>52.185001373291016</c:v>
                </c:pt>
                <c:pt idx="3">
                  <c:v>55.468440837503174</c:v>
                </c:pt>
                <c:pt idx="4">
                  <c:v>57.487415845834164</c:v>
                </c:pt>
                <c:pt idx="5">
                  <c:v>59.596187477632434</c:v>
                </c:pt>
                <c:pt idx="6">
                  <c:v>61.97282701036157</c:v>
                </c:pt>
                <c:pt idx="7">
                  <c:v>64.392481903149601</c:v>
                </c:pt>
                <c:pt idx="8">
                  <c:v>67.293035776065764</c:v>
                </c:pt>
                <c:pt idx="9">
                  <c:v>70.400530149251949</c:v>
                </c:pt>
                <c:pt idx="10">
                  <c:v>73.619860044726423</c:v>
                </c:pt>
                <c:pt idx="11">
                  <c:v>76.950677442193623</c:v>
                </c:pt>
                <c:pt idx="12">
                  <c:v>80.394629983310793</c:v>
                </c:pt>
                <c:pt idx="13">
                  <c:v>83.959543359968848</c:v>
                </c:pt>
                <c:pt idx="14">
                  <c:v>87.647807468184894</c:v>
                </c:pt>
                <c:pt idx="15">
                  <c:v>91.457417761661063</c:v>
                </c:pt>
                <c:pt idx="16">
                  <c:v>95.391311108601982</c:v>
                </c:pt>
                <c:pt idx="17">
                  <c:v>99.448117855712411</c:v>
                </c:pt>
                <c:pt idx="18">
                  <c:v>103.62900069496405</c:v>
                </c:pt>
                <c:pt idx="19">
                  <c:v>107.93892264801556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A-4A5C-9771-7A397A916B10}"/>
            </c:ext>
          </c:extLst>
        </c:ser>
        <c:ser>
          <c:idx val="0"/>
          <c:order val="1"/>
          <c:tx>
            <c:strRef>
              <c:f>Transport!$C$431</c:f>
              <c:strCache>
                <c:ptCount val="1"/>
                <c:pt idx="0">
                  <c:v>Carbon tax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Transport!$I$424:$AD$424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Transport!$I$431:$AD$431</c:f>
              <c:numCache>
                <c:formatCode>#,##0</c:formatCode>
                <c:ptCount val="22"/>
                <c:pt idx="0">
                  <c:v>52.185001373291016</c:v>
                </c:pt>
                <c:pt idx="1">
                  <c:v>52.185001373291016</c:v>
                </c:pt>
                <c:pt idx="2">
                  <c:v>52.185001373291016</c:v>
                </c:pt>
                <c:pt idx="3">
                  <c:v>55.468440837503174</c:v>
                </c:pt>
                <c:pt idx="4">
                  <c:v>57.487415845834164</c:v>
                </c:pt>
                <c:pt idx="5">
                  <c:v>59.596187477632434</c:v>
                </c:pt>
                <c:pt idx="6">
                  <c:v>61.97282701036157</c:v>
                </c:pt>
                <c:pt idx="7">
                  <c:v>64.392481903149601</c:v>
                </c:pt>
                <c:pt idx="8">
                  <c:v>67.293035776065764</c:v>
                </c:pt>
                <c:pt idx="9">
                  <c:v>70.400530149251949</c:v>
                </c:pt>
                <c:pt idx="10">
                  <c:v>73.619860044726423</c:v>
                </c:pt>
                <c:pt idx="11">
                  <c:v>76.950677442193623</c:v>
                </c:pt>
                <c:pt idx="12">
                  <c:v>80.394629983310793</c:v>
                </c:pt>
                <c:pt idx="13">
                  <c:v>83.959543359968848</c:v>
                </c:pt>
                <c:pt idx="14">
                  <c:v>87.647807468184894</c:v>
                </c:pt>
                <c:pt idx="15">
                  <c:v>91.457417761661063</c:v>
                </c:pt>
                <c:pt idx="16">
                  <c:v>95.391311108601982</c:v>
                </c:pt>
                <c:pt idx="17">
                  <c:v>99.448117855712411</c:v>
                </c:pt>
                <c:pt idx="18">
                  <c:v>103.62900069496405</c:v>
                </c:pt>
                <c:pt idx="19">
                  <c:v>107.93892264801556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A-4A5C-9771-7A397A916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88741840"/>
        <c:axId val="-888752720"/>
      </c:scatterChart>
      <c:valAx>
        <c:axId val="-888741840"/>
        <c:scaling>
          <c:orientation val="minMax"/>
          <c:max val="2040"/>
          <c:min val="2022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52720"/>
        <c:crosses val="autoZero"/>
        <c:crossBetween val="midCat"/>
        <c:majorUnit val="1"/>
      </c:valAx>
      <c:valAx>
        <c:axId val="-8887527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Transport!$D$383</c:f>
              <c:strCache>
                <c:ptCount val="1"/>
                <c:pt idx="0">
                  <c:v>% of free-flowing time</c:v>
                </c:pt>
              </c:strCache>
            </c:strRef>
          </c:tx>
          <c:layout>
            <c:manualLayout>
              <c:xMode val="edge"/>
              <c:yMode val="edge"/>
              <c:x val="3.0105123578302714E-3"/>
              <c:y val="0.10022715050526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41840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310931348425197"/>
          <c:y val="0.90522987952194045"/>
          <c:w val="0.6940637303149606"/>
          <c:h val="9.47700429491768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392263512920682"/>
          <c:y val="7.0081549439347607E-2"/>
          <c:w val="0.81833410565187692"/>
          <c:h val="0.6849252867531922"/>
        </c:manualLayout>
      </c:layout>
      <c:scatterChart>
        <c:scatterStyle val="lineMarker"/>
        <c:varyColors val="0"/>
        <c:ser>
          <c:idx val="1"/>
          <c:order val="0"/>
          <c:tx>
            <c:strRef>
              <c:f>Transport!$C$434</c:f>
              <c:strCache>
                <c:ptCount val="1"/>
                <c:pt idx="0">
                  <c:v>Baseline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Transport!$I$424:$AD$424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Transport!$I$434:$AD$434</c:f>
              <c:numCache>
                <c:formatCode>#,##0</c:formatCode>
                <c:ptCount val="22"/>
                <c:pt idx="0">
                  <c:v>85.120002746582031</c:v>
                </c:pt>
                <c:pt idx="1">
                  <c:v>85.120002746582031</c:v>
                </c:pt>
                <c:pt idx="2">
                  <c:v>85.120002746582031</c:v>
                </c:pt>
                <c:pt idx="3">
                  <c:v>90.475686733495166</c:v>
                </c:pt>
                <c:pt idx="4">
                  <c:v>93.768877377011606</c:v>
                </c:pt>
                <c:pt idx="5">
                  <c:v>97.208537094687742</c:v>
                </c:pt>
                <c:pt idx="6">
                  <c:v>101.08512151990304</c:v>
                </c:pt>
                <c:pt idx="7">
                  <c:v>105.03186916194319</c:v>
                </c:pt>
                <c:pt idx="8">
                  <c:v>109.76302077892096</c:v>
                </c:pt>
                <c:pt idx="9">
                  <c:v>114.83171719781147</c:v>
                </c:pt>
                <c:pt idx="10">
                  <c:v>120.08283078090304</c:v>
                </c:pt>
                <c:pt idx="11">
                  <c:v>125.51579386530912</c:v>
                </c:pt>
                <c:pt idx="12">
                  <c:v>131.1332939523941</c:v>
                </c:pt>
                <c:pt idx="13">
                  <c:v>136.94809568521092</c:v>
                </c:pt>
                <c:pt idx="14">
                  <c:v>142.96409727110245</c:v>
                </c:pt>
                <c:pt idx="15">
                  <c:v>149.17802905438427</c:v>
                </c:pt>
                <c:pt idx="16">
                  <c:v>155.59468141970842</c:v>
                </c:pt>
                <c:pt idx="17">
                  <c:v>162.21182029810518</c:v>
                </c:pt>
                <c:pt idx="18">
                  <c:v>169.03134217977708</c:v>
                </c:pt>
                <c:pt idx="19">
                  <c:v>176.06134234892653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79-4C44-9A9F-135913AA0D9A}"/>
            </c:ext>
          </c:extLst>
        </c:ser>
        <c:ser>
          <c:idx val="0"/>
          <c:order val="1"/>
          <c:tx>
            <c:strRef>
              <c:f>Transport!$C$435</c:f>
              <c:strCache>
                <c:ptCount val="1"/>
                <c:pt idx="0">
                  <c:v>Carbon tax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Transport!$I$424:$AD$424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Transport!$I$435:$AD$435</c:f>
              <c:numCache>
                <c:formatCode>#,##0</c:formatCode>
                <c:ptCount val="22"/>
                <c:pt idx="0">
                  <c:v>85.120002746582031</c:v>
                </c:pt>
                <c:pt idx="1">
                  <c:v>85.120002746582031</c:v>
                </c:pt>
                <c:pt idx="2">
                  <c:v>85.120002746582031</c:v>
                </c:pt>
                <c:pt idx="3">
                  <c:v>90.475686733495166</c:v>
                </c:pt>
                <c:pt idx="4">
                  <c:v>93.768877377011606</c:v>
                </c:pt>
                <c:pt idx="5">
                  <c:v>97.208537094687742</c:v>
                </c:pt>
                <c:pt idx="6">
                  <c:v>101.08512151990304</c:v>
                </c:pt>
                <c:pt idx="7">
                  <c:v>105.03186916194319</c:v>
                </c:pt>
                <c:pt idx="8">
                  <c:v>109.76302077892096</c:v>
                </c:pt>
                <c:pt idx="9">
                  <c:v>114.83171719781147</c:v>
                </c:pt>
                <c:pt idx="10">
                  <c:v>120.08283078090304</c:v>
                </c:pt>
                <c:pt idx="11">
                  <c:v>125.51579386530912</c:v>
                </c:pt>
                <c:pt idx="12">
                  <c:v>131.1332939523941</c:v>
                </c:pt>
                <c:pt idx="13">
                  <c:v>136.94809568521092</c:v>
                </c:pt>
                <c:pt idx="14">
                  <c:v>142.96409727110245</c:v>
                </c:pt>
                <c:pt idx="15">
                  <c:v>149.17802905438427</c:v>
                </c:pt>
                <c:pt idx="16">
                  <c:v>155.59468141970842</c:v>
                </c:pt>
                <c:pt idx="17">
                  <c:v>162.21182029810518</c:v>
                </c:pt>
                <c:pt idx="18">
                  <c:v>169.03134217977708</c:v>
                </c:pt>
                <c:pt idx="19">
                  <c:v>176.06134234892653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79-4C44-9A9F-135913AA0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88749456"/>
        <c:axId val="-888748368"/>
      </c:scatterChart>
      <c:valAx>
        <c:axId val="-888749456"/>
        <c:scaling>
          <c:orientation val="minMax"/>
          <c:max val="2040"/>
          <c:min val="2022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48368"/>
        <c:crosses val="autoZero"/>
        <c:crossBetween val="midCat"/>
        <c:majorUnit val="1"/>
      </c:valAx>
      <c:valAx>
        <c:axId val="-8887483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Transport!$D$384</c:f>
              <c:strCache>
                <c:ptCount val="1"/>
                <c:pt idx="0">
                  <c:v>% of free-flowing time</c:v>
                </c:pt>
              </c:strCache>
            </c:strRef>
          </c:tx>
          <c:layout>
            <c:manualLayout>
              <c:xMode val="edge"/>
              <c:yMode val="edge"/>
              <c:x val="3.0105123578302714E-3"/>
              <c:y val="0.10022715050526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49456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310931348425197"/>
          <c:y val="0.90522987952194045"/>
          <c:w val="0.6940637303149606"/>
          <c:h val="9.47700429491768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067205415112583"/>
          <c:y val="7.0081549439347607E-2"/>
          <c:w val="0.77158550904821122"/>
          <c:h val="0.7358994116561118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Transport!$C$418</c:f>
              <c:strCache>
                <c:ptCount val="1"/>
                <c:pt idx="0">
                  <c:v>Change in externality from accidents</c:v>
                </c:pt>
              </c:strCache>
            </c:strRef>
          </c:tx>
          <c:spPr>
            <a:solidFill>
              <a:srgbClr val="5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Transport!$I$413:$AD$413</c15:sqref>
                  </c15:fullRef>
                </c:ext>
              </c:extLst>
              <c:f>Transport!$I$413:$AA$413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Transport!$I$418:$AD$418</c15:sqref>
                  </c15:fullRef>
                </c:ext>
              </c:extLst>
              <c:f>Transport!$I$418:$AA$418</c:f>
              <c:numCache>
                <c:formatCode>#,##0.0</c:formatCode>
                <c:ptCount val="19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3A-4C48-8741-ABA8BED1E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888746192"/>
        <c:axId val="-888745104"/>
      </c:barChart>
      <c:catAx>
        <c:axId val="-888746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45104"/>
        <c:crosses val="autoZero"/>
        <c:auto val="1"/>
        <c:lblAlgn val="ctr"/>
        <c:lblOffset val="100"/>
        <c:noMultiLvlLbl val="0"/>
      </c:catAx>
      <c:valAx>
        <c:axId val="-88874510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Transport!$D$381</c:f>
              <c:strCache>
                <c:ptCount val="1"/>
                <c:pt idx="0">
                  <c:v>Real 2026 US$ billions</c:v>
                </c:pt>
              </c:strCache>
            </c:strRef>
          </c:tx>
          <c:layout>
            <c:manualLayout>
              <c:xMode val="edge"/>
              <c:yMode val="edge"/>
              <c:x val="3.3142353916286782E-2"/>
              <c:y val="0.178090349982216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4619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539290684874778"/>
          <c:y val="7.4865863095684687E-2"/>
          <c:w val="0.71788045003410006"/>
          <c:h val="0.7080286129006601"/>
        </c:manualLayout>
      </c:layout>
      <c:areaChart>
        <c:grouping val="standard"/>
        <c:varyColors val="0"/>
        <c:ser>
          <c:idx val="1"/>
          <c:order val="0"/>
          <c:tx>
            <c:strRef>
              <c:f>Transport!$C$417</c:f>
              <c:strCache>
                <c:ptCount val="1"/>
                <c:pt idx="0">
                  <c:v>Cumulative averted deaths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Transport!$I$413:$AD$413</c15:sqref>
                  </c15:fullRef>
                </c:ext>
              </c:extLst>
              <c:f>Transport!$I$413:$AA$413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Transport!$I$417:$AD$417</c15:sqref>
                  </c15:fullRef>
                </c:ext>
              </c:extLst>
              <c:f>Transport!$I$417:$AA$417</c:f>
              <c:numCache>
                <c:formatCode>#,##0</c:formatCode>
                <c:ptCount val="19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1A-418E-8313-BBF231F98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88742384"/>
        <c:axId val="-888758160"/>
      </c:areaChart>
      <c:catAx>
        <c:axId val="-888742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58160"/>
        <c:crosses val="autoZero"/>
        <c:auto val="1"/>
        <c:lblAlgn val="ctr"/>
        <c:lblOffset val="100"/>
        <c:tickLblSkip val="2"/>
        <c:noMultiLvlLbl val="0"/>
      </c:catAx>
      <c:valAx>
        <c:axId val="-888758160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Cum. averted deaths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4238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04420256684781"/>
          <c:y val="6.9444444444444448E-2"/>
          <c:w val="0.78027869764044866"/>
          <c:h val="0.67178925077547136"/>
        </c:manualLayout>
      </c:layout>
      <c:barChart>
        <c:barDir val="col"/>
        <c:grouping val="clustered"/>
        <c:varyColors val="0"/>
        <c:ser>
          <c:idx val="0"/>
          <c:order val="0"/>
          <c:tx>
            <c:v>Value of travel time saved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Transport!$I$440:$AD$440</c15:sqref>
                  </c15:fullRef>
                </c:ext>
              </c:extLst>
              <c:f>Transport!$I$440:$AA$440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Transport!$I$444:$AD$444</c15:sqref>
                  </c15:fullRef>
                </c:ext>
              </c:extLst>
              <c:f>Transport!$I$444:$AA$444</c:f>
              <c:numCache>
                <c:formatCode>#,##0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8D-4757-AC46-B9DD56155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888726608"/>
        <c:axId val="-888736400"/>
      </c:barChart>
      <c:catAx>
        <c:axId val="-888726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36400"/>
        <c:crosses val="autoZero"/>
        <c:auto val="1"/>
        <c:lblAlgn val="ctr"/>
        <c:lblOffset val="100"/>
        <c:noMultiLvlLbl val="0"/>
      </c:catAx>
      <c:valAx>
        <c:axId val="-888736400"/>
        <c:scaling>
          <c:orientation val="minMax"/>
        </c:scaling>
        <c:delete val="0"/>
        <c:axPos val="l"/>
        <c:title>
          <c:tx>
            <c:strRef>
              <c:f>Transport!$D$389</c:f>
              <c:strCache>
                <c:ptCount val="1"/>
                <c:pt idx="0">
                  <c:v>Real 2026 US$ billions</c:v>
                </c:pt>
              </c:strCache>
            </c:strRef>
          </c:tx>
          <c:layout>
            <c:manualLayout>
              <c:xMode val="edge"/>
              <c:yMode val="edge"/>
              <c:x val="2.3148148148148147E-2"/>
              <c:y val="9.133957687107292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#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26608"/>
        <c:crosses val="autoZero"/>
        <c:crossBetween val="between"/>
        <c:dispUnits>
          <c:builtInUnit val="thousands"/>
        </c:dispUnits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418509245457205"/>
          <c:y val="6.9425083774756605E-2"/>
          <c:w val="0.70206108784942234"/>
          <c:h val="0.738358280201672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pollution'!$D$3061</c:f>
              <c:strCache>
                <c:ptCount val="1"/>
                <c:pt idx="0">
                  <c:v>Baseline mortality, fossil fuels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f>'Air pollution'!$K$3046:$AC$3046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'Air pollution'!$K$3061:$AC$3061</c:f>
              <c:numCache>
                <c:formatCode>_(* #,##0_);_(* \(#,##0\);_(* "-"??_);_(@_)</c:formatCode>
                <c:ptCount val="19"/>
                <c:pt idx="0">
                  <c:v>0.40719532015855925</c:v>
                </c:pt>
                <c:pt idx="1">
                  <c:v>0.42779783168712887</c:v>
                </c:pt>
                <c:pt idx="2">
                  <c:v>0.45514092948446877</c:v>
                </c:pt>
                <c:pt idx="3">
                  <c:v>0.47957860212108583</c:v>
                </c:pt>
                <c:pt idx="4">
                  <c:v>0.50623984367732433</c:v>
                </c:pt>
                <c:pt idx="5">
                  <c:v>0.5306011664709358</c:v>
                </c:pt>
                <c:pt idx="6">
                  <c:v>0.55612348801334199</c:v>
                </c:pt>
                <c:pt idx="7">
                  <c:v>0.5832578689885819</c:v>
                </c:pt>
                <c:pt idx="8">
                  <c:v>0.61147507969225923</c:v>
                </c:pt>
                <c:pt idx="9">
                  <c:v>0.6419614886692151</c:v>
                </c:pt>
                <c:pt idx="10">
                  <c:v>0.67398488616191554</c:v>
                </c:pt>
                <c:pt idx="11">
                  <c:v>0.70732667732108523</c:v>
                </c:pt>
                <c:pt idx="12">
                  <c:v>0.74202347591895979</c:v>
                </c:pt>
                <c:pt idx="13">
                  <c:v>0.77816298994032473</c:v>
                </c:pt>
                <c:pt idx="14">
                  <c:v>0.81579032526577977</c:v>
                </c:pt>
                <c:pt idx="15">
                  <c:v>0.85491563223033717</c:v>
                </c:pt>
                <c:pt idx="16">
                  <c:v>0.89559020512916987</c:v>
                </c:pt>
                <c:pt idx="17">
                  <c:v>0.93783091537841201</c:v>
                </c:pt>
                <c:pt idx="18">
                  <c:v>0.98167624979265722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55-46C4-9BE8-6B5BEE431511}"/>
            </c:ext>
          </c:extLst>
        </c:ser>
        <c:ser>
          <c:idx val="1"/>
          <c:order val="1"/>
          <c:tx>
            <c:strRef>
              <c:f>'Air pollution'!$D$3064</c:f>
              <c:strCache>
                <c:ptCount val="1"/>
                <c:pt idx="0">
                  <c:v>Changes in deaths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rgbClr val="FF0000"/>
              </a:solidFill>
              <a:prstDash val="dash"/>
            </a:ln>
            <a:effectLst/>
          </c:spPr>
          <c:invertIfNegative val="0"/>
          <c:cat>
            <c:numRef>
              <c:f>'Air pollution'!$K$3046:$AC$3046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'Air pollution'!$K$3064:$AC$3064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55-46C4-9BE8-6B5BEE431511}"/>
            </c:ext>
          </c:extLst>
        </c:ser>
        <c:ser>
          <c:idx val="3"/>
          <c:order val="3"/>
          <c:tx>
            <c:strRef>
              <c:f>'Air pollution'!$D$3062</c:f>
              <c:strCache>
                <c:ptCount val="1"/>
                <c:pt idx="0">
                  <c:v>Baseline mortality, others</c:v>
                </c:pt>
              </c:strCache>
            </c:strRef>
          </c:tx>
          <c:spPr>
            <a:solidFill>
              <a:srgbClr val="92D050"/>
            </a:solidFill>
            <a:ln w="12700">
              <a:solidFill>
                <a:schemeClr val="tx1"/>
              </a:solidFill>
            </a:ln>
            <a:effectLst/>
          </c:spPr>
          <c:invertIfNegative val="0"/>
          <c:val>
            <c:numRef>
              <c:f>'Air pollution'!$K$3062:$AC$3062</c:f>
              <c:numCache>
                <c:formatCode>_(* #,##0_);_(* \(#,##0\);_(* "-"??_);_(@_)</c:formatCode>
                <c:ptCount val="19"/>
                <c:pt idx="0">
                  <c:v>11752.520990587556</c:v>
                </c:pt>
                <c:pt idx="1">
                  <c:v>11571.102069385879</c:v>
                </c:pt>
                <c:pt idx="2">
                  <c:v>11855.191895858234</c:v>
                </c:pt>
                <c:pt idx="3">
                  <c:v>12004.124861109585</c:v>
                </c:pt>
                <c:pt idx="4">
                  <c:v>12153.891974005539</c:v>
                </c:pt>
                <c:pt idx="5">
                  <c:v>12306.433729752123</c:v>
                </c:pt>
                <c:pt idx="6">
                  <c:v>12461.41175022161</c:v>
                </c:pt>
                <c:pt idx="7">
                  <c:v>12617.568537406674</c:v>
                </c:pt>
                <c:pt idx="8">
                  <c:v>12774.974926903036</c:v>
                </c:pt>
                <c:pt idx="9">
                  <c:v>12933.41644696052</c:v>
                </c:pt>
                <c:pt idx="10">
                  <c:v>13091.731621604773</c:v>
                </c:pt>
                <c:pt idx="11">
                  <c:v>13249.887457509189</c:v>
                </c:pt>
                <c:pt idx="12">
                  <c:v>13469.056173082725</c:v>
                </c:pt>
                <c:pt idx="13">
                  <c:v>13743.00474195676</c:v>
                </c:pt>
                <c:pt idx="14">
                  <c:v>14017.656905473454</c:v>
                </c:pt>
                <c:pt idx="15">
                  <c:v>14292.226103174366</c:v>
                </c:pt>
                <c:pt idx="16">
                  <c:v>14566.645079866568</c:v>
                </c:pt>
                <c:pt idx="17">
                  <c:v>14840.314416493549</c:v>
                </c:pt>
                <c:pt idx="18">
                  <c:v>15112.893613506812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55-46C4-9BE8-6B5BEE431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88735856"/>
        <c:axId val="-888728784"/>
      </c:barChart>
      <c:lineChart>
        <c:grouping val="standard"/>
        <c:varyColors val="0"/>
        <c:ser>
          <c:idx val="2"/>
          <c:order val="2"/>
          <c:tx>
            <c:v>Net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'Air pollution'!$K$3046:$AC$3046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'Air pollution'!$K$3063:$AC$3063</c:f>
              <c:numCache>
                <c:formatCode>_(* #,##0_);_(* \(#,##0\);_(* "-"??_);_(@_)</c:formatCode>
                <c:ptCount val="19"/>
                <c:pt idx="0">
                  <c:v>11752.928185907715</c:v>
                </c:pt>
                <c:pt idx="1">
                  <c:v>11571.529867217567</c:v>
                </c:pt>
                <c:pt idx="2">
                  <c:v>11855.647036787717</c:v>
                </c:pt>
                <c:pt idx="3">
                  <c:v>12004.604439711706</c:v>
                </c:pt>
                <c:pt idx="4">
                  <c:v>12154.398213849216</c:v>
                </c:pt>
                <c:pt idx="5">
                  <c:v>12306.964330918594</c:v>
                </c:pt>
                <c:pt idx="6">
                  <c:v>12461.967873709624</c:v>
                </c:pt>
                <c:pt idx="7">
                  <c:v>12618.151795275662</c:v>
                </c:pt>
                <c:pt idx="8">
                  <c:v>12775.586401982728</c:v>
                </c:pt>
                <c:pt idx="9">
                  <c:v>12934.058408449189</c:v>
                </c:pt>
                <c:pt idx="10">
                  <c:v>13092.405606490935</c:v>
                </c:pt>
                <c:pt idx="11">
                  <c:v>13250.594784186509</c:v>
                </c:pt>
                <c:pt idx="12">
                  <c:v>13469.798196558644</c:v>
                </c:pt>
                <c:pt idx="13">
                  <c:v>13743.7829049467</c:v>
                </c:pt>
                <c:pt idx="14">
                  <c:v>14018.472695798719</c:v>
                </c:pt>
                <c:pt idx="15">
                  <c:v>14293.081018806595</c:v>
                </c:pt>
                <c:pt idx="16">
                  <c:v>14567.540670071698</c:v>
                </c:pt>
                <c:pt idx="17">
                  <c:v>14841.252247408927</c:v>
                </c:pt>
                <c:pt idx="18">
                  <c:v>15113.875289756605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655-46C4-9BE8-6B5BEE431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88735856"/>
        <c:axId val="-888728784"/>
      </c:lineChart>
      <c:catAx>
        <c:axId val="-888735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28784"/>
        <c:crosses val="autoZero"/>
        <c:auto val="1"/>
        <c:lblAlgn val="ctr"/>
        <c:lblOffset val="100"/>
        <c:tickLblSkip val="5"/>
        <c:noMultiLvlLbl val="0"/>
      </c:catAx>
      <c:valAx>
        <c:axId val="-88872878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Number of deaths</a:t>
                </a:r>
              </a:p>
            </c:rich>
          </c:tx>
          <c:layout>
            <c:manualLayout>
              <c:xMode val="edge"/>
              <c:yMode val="edge"/>
              <c:x val="0"/>
              <c:y val="8.879354120278337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3585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5.7901887806779975E-2"/>
          <c:y val="0.89092343532529006"/>
          <c:w val="0.94209811219322004"/>
          <c:h val="0.109076385889503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'Air pollution'!$C$2744</c:f>
              <c:strCache>
                <c:ptCount val="1"/>
                <c:pt idx="0">
                  <c:v>Baseline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'Air pollution'!$K$2743:$AC$2743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'Air pollution'!$K$2744:$AC$2744</c:f>
              <c:numCache>
                <c:formatCode>#,##0.00000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33-4732-8537-23C3C7D2CD67}"/>
            </c:ext>
          </c:extLst>
        </c:ser>
        <c:ser>
          <c:idx val="1"/>
          <c:order val="1"/>
          <c:tx>
            <c:strRef>
              <c:f>'Air pollution'!$C$2745</c:f>
              <c:strCache>
                <c:ptCount val="1"/>
                <c:pt idx="0">
                  <c:v>Carbon Price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'Air pollution'!$K$2743:$AC$2743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'Air pollution'!$K$2745:$AC$2745</c:f>
              <c:numCache>
                <c:formatCode>#,##0.00000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33-4732-8537-23C3C7D2C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88726064"/>
        <c:axId val="-888735312"/>
      </c:lineChart>
      <c:catAx>
        <c:axId val="-88872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8735312"/>
        <c:crosses val="autoZero"/>
        <c:auto val="1"/>
        <c:lblAlgn val="ctr"/>
        <c:lblOffset val="100"/>
        <c:noMultiLvlLbl val="0"/>
      </c:catAx>
      <c:valAx>
        <c:axId val="-8887353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⁰Celsius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8726064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731312882764655"/>
          <c:y val="3.4674998011612182E-2"/>
          <c:w val="0.81700466152668405"/>
          <c:h val="0.6388331710637010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Distribution!$F$3269</c:f>
              <c:strCache>
                <c:ptCount val="1"/>
                <c:pt idx="0">
                  <c:v>Urban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Distribution!$Q$3265:$Z$3265</c:f>
              <c:strCache>
                <c:ptCount val="10"/>
                <c:pt idx="0">
                  <c:v> Decile 1 Only </c:v>
                </c:pt>
                <c:pt idx="1">
                  <c:v> Deciles 1-2 </c:v>
                </c:pt>
                <c:pt idx="2">
                  <c:v> Deciles 1-3 </c:v>
                </c:pt>
                <c:pt idx="3">
                  <c:v> Deciles 1-4 </c:v>
                </c:pt>
                <c:pt idx="4">
                  <c:v> Deciles 1-5 </c:v>
                </c:pt>
                <c:pt idx="5">
                  <c:v> Deciles 1-6 </c:v>
                </c:pt>
                <c:pt idx="6">
                  <c:v> Deciles 1-7 </c:v>
                </c:pt>
                <c:pt idx="7">
                  <c:v> Deciles 1-8 </c:v>
                </c:pt>
                <c:pt idx="8">
                  <c:v> Deciles 1-9 </c:v>
                </c:pt>
                <c:pt idx="9">
                  <c:v> All Deciles </c:v>
                </c:pt>
              </c:strCache>
            </c:strRef>
          </c:cat>
          <c:val>
            <c:numRef>
              <c:f>Distribution!$Q$3269:$Z$3269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0F-4151-81E5-87164EB9112A}"/>
            </c:ext>
          </c:extLst>
        </c:ser>
        <c:ser>
          <c:idx val="1"/>
          <c:order val="1"/>
          <c:tx>
            <c:strRef>
              <c:f>Distribution!$F$3271</c:f>
              <c:strCache>
                <c:ptCount val="1"/>
                <c:pt idx="0">
                  <c:v>Rural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Distribution!$Q$3271:$Z$3271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8C-4C0A-AE53-A1880A362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88729328"/>
        <c:axId val="-888728240"/>
      </c:barChart>
      <c:catAx>
        <c:axId val="-888729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28240"/>
        <c:crosses val="autoZero"/>
        <c:auto val="1"/>
        <c:lblAlgn val="ctr"/>
        <c:lblOffset val="100"/>
        <c:noMultiLvlLbl val="0"/>
      </c:catAx>
      <c:valAx>
        <c:axId val="-888728240"/>
        <c:scaling>
          <c:orientation val="minMax"/>
          <c:max val="100"/>
        </c:scaling>
        <c:delete val="0"/>
        <c:axPos val="l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29328"/>
        <c:crosses val="autoZero"/>
        <c:crossBetween val="between"/>
        <c:majorUnit val="20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8525734476465092"/>
          <c:y val="0.91572707571867784"/>
          <c:w val="0.46000738158312898"/>
          <c:h val="8.19686837460394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4786179451304"/>
          <c:y val="0.24252097349221893"/>
          <c:w val="0.56184687569565051"/>
          <c:h val="0.53504555031306567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Mitigation!$O$18747</c:f>
              <c:strCache>
                <c:ptCount val="1"/>
                <c:pt idx="0">
                  <c:v>Direct emissions (top)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Mitigation!$N$18748:$N$18756</c:f>
              <c:numCache>
                <c:formatCode>_(* #,##0.00_);_(* \(#,##0.00\);_(* "-"??_);_(@_)</c:formatCode>
                <c:ptCount val="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</c:numCache>
            </c:numRef>
          </c:cat>
          <c:val>
            <c:numRef>
              <c:f>Mitigation!$O$18748:$O$18756</c:f>
              <c:numCache>
                <c:formatCode>_(* #,##0.00_);_(* \(#,##0.00\);_(* "-"??_);_(@_)</c:formatCode>
                <c:ptCount val="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00-4AAE-AECD-A2F12388CB9A}"/>
            </c:ext>
          </c:extLst>
        </c:ser>
        <c:ser>
          <c:idx val="1"/>
          <c:order val="1"/>
          <c:tx>
            <c:strRef>
              <c:f>Mitigation!$P$18747</c:f>
              <c:strCache>
                <c:ptCount val="1"/>
                <c:pt idx="0">
                  <c:v>Indirect emissions (power)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Mitigation!$N$18748:$N$18756</c:f>
              <c:numCache>
                <c:formatCode>_(* #,##0.00_);_(* \(#,##0.00\);_(* "-"??_);_(@_)</c:formatCode>
                <c:ptCount val="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</c:numCache>
            </c:numRef>
          </c:cat>
          <c:val>
            <c:numRef>
              <c:f>Mitigation!$P$18748:$P$18756</c:f>
              <c:numCache>
                <c:formatCode>_(* #,##0.00_);_(* \(#,##0.00\);_(* "-"??_);_(@_)</c:formatCode>
                <c:ptCount val="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00-4AAE-AECD-A2F12388C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88739664"/>
        <c:axId val="-888738576"/>
      </c:barChart>
      <c:barChart>
        <c:barDir val="bar"/>
        <c:grouping val="clustered"/>
        <c:varyColors val="0"/>
        <c:ser>
          <c:idx val="3"/>
          <c:order val="2"/>
          <c:tx>
            <c:strRef>
              <c:f>Mitigation!$R$18747</c:f>
              <c:strCache>
                <c:ptCount val="1"/>
                <c:pt idx="0">
                  <c:v>Share of GVA (bottom)</c:v>
                </c:pt>
              </c:strCache>
            </c:strRef>
          </c:tx>
          <c:spPr>
            <a:noFill/>
            <a:ln cap="flat">
              <a:noFill/>
            </a:ln>
            <a:effectLst/>
          </c:spPr>
          <c:invertIfNegative val="0"/>
          <c:errBars>
            <c:errBarType val="minus"/>
            <c:errValType val="fixedVal"/>
            <c:noEndCap val="1"/>
            <c:val val="2.5000000000000005E-2"/>
            <c:spPr>
              <a:noFill/>
              <a:ln w="38100" cap="flat" cmpd="sng" algn="ctr">
                <a:solidFill>
                  <a:schemeClr val="bg1"/>
                </a:solidFill>
                <a:round/>
              </a:ln>
              <a:effectLst>
                <a:outerShdw sx="131000" sy="131000" algn="ctr" rotWithShape="0">
                  <a:prstClr val="black"/>
                </a:outerShdw>
              </a:effectLst>
            </c:spPr>
          </c:errBars>
          <c:cat>
            <c:numRef>
              <c:f>Mitigation!$N$18748:$N$18756</c:f>
              <c:numCache>
                <c:formatCode>_(* #,##0.00_);_(* \(#,##0.00\);_(* "-"??_);_(@_)</c:formatCode>
                <c:ptCount val="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</c:numCache>
            </c:numRef>
          </c:cat>
          <c:val>
            <c:numRef>
              <c:f>Mitigation!$S$18748:$S$18756</c:f>
              <c:numCache>
                <c:formatCode>0%</c:formatCode>
                <c:ptCount val="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00-4AAE-AECD-A2F12388C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88734224"/>
        <c:axId val="-888736944"/>
      </c:barChart>
      <c:catAx>
        <c:axId val="-888739664"/>
        <c:scaling>
          <c:orientation val="maxMin"/>
        </c:scaling>
        <c:delete val="0"/>
        <c:axPos val="l"/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8738576"/>
        <c:crosses val="autoZero"/>
        <c:auto val="1"/>
        <c:lblAlgn val="ctr"/>
        <c:lblOffset val="100"/>
        <c:noMultiLvlLbl val="0"/>
      </c:catAx>
      <c:valAx>
        <c:axId val="-88873857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Mitigation!$B$18758</c:f>
              <c:strCache>
                <c:ptCount val="1"/>
                <c:pt idx="0">
                  <c:v> Emissions intensity of output (tCO2 per $m GVA) </c:v>
                </c:pt>
              </c:strCache>
            </c:strRef>
          </c:tx>
          <c:layout>
            <c:manualLayout>
              <c:xMode val="edge"/>
              <c:yMode val="edge"/>
              <c:x val="0.14444925724846056"/>
              <c:y val="3.191386157921091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8739664"/>
        <c:crosses val="autoZero"/>
        <c:crossBetween val="between"/>
      </c:valAx>
      <c:valAx>
        <c:axId val="-888736944"/>
        <c:scaling>
          <c:orientation val="minMax"/>
          <c:max val="1"/>
          <c:min val="0"/>
        </c:scaling>
        <c:delete val="0"/>
        <c:axPos val="b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8734224"/>
        <c:crosses val="autoZero"/>
        <c:crossBetween val="between"/>
      </c:valAx>
      <c:catAx>
        <c:axId val="-888734224"/>
        <c:scaling>
          <c:orientation val="minMax"/>
        </c:scaling>
        <c:delete val="1"/>
        <c:axPos val="l"/>
        <c:numFmt formatCode="_(* #,##0.00_);_(* \(#,##0.00\);_(* &quot;-&quot;??_);_(@_)" sourceLinked="1"/>
        <c:majorTickMark val="out"/>
        <c:minorTickMark val="none"/>
        <c:tickLblPos val="nextTo"/>
        <c:crossAx val="-888736944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bg1">
              <a:lumMod val="50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5779516560474456"/>
          <c:w val="1"/>
          <c:h val="0.122015596054143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8358396919101954"/>
          <c:y val="0.12810505680381423"/>
          <c:w val="0.46587881309162515"/>
          <c:h val="0.83078280187640774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Distribution!$G$3278:$Z$3278</c:f>
              <c:numCache>
                <c:formatCode>General</c:formatCode>
                <c:ptCount val="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cat>
          <c:val>
            <c:numRef>
              <c:f>Distribution!$G$3279:$Z$3279</c:f>
              <c:numCache>
                <c:formatCode>0.00</c:formatCode>
                <c:ptCount val="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2A-4AA7-8E03-0C4346B98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-888727696"/>
        <c:axId val="-888732592"/>
      </c:barChart>
      <c:catAx>
        <c:axId val="-8887276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8732592"/>
        <c:crosses val="autoZero"/>
        <c:auto val="1"/>
        <c:lblAlgn val="ctr"/>
        <c:lblOffset val="100"/>
        <c:tickLblSkip val="1"/>
        <c:noMultiLvlLbl val="0"/>
      </c:catAx>
      <c:valAx>
        <c:axId val="-88873259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Distribution!$U$3312</c:f>
              <c:strCache>
                <c:ptCount val="1"/>
                <c:pt idx="0">
                  <c:v>Output price increase (percent)</c:v>
                </c:pt>
              </c:strCache>
            </c:strRef>
          </c:tx>
          <c:layout>
            <c:manualLayout>
              <c:xMode val="edge"/>
              <c:yMode val="edge"/>
              <c:x val="0.3802995812918506"/>
              <c:y val="0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8727696"/>
        <c:crosses val="autoZero"/>
        <c:crossBetween val="between"/>
      </c:valAx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0815217503800024E-2"/>
          <c:y val="2.7916798192245695E-2"/>
          <c:w val="0.87582453600644616"/>
          <c:h val="0.83776026143899818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60CC-42D3-BF2A-80E5A6A0D4A6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60CC-42D3-BF2A-80E5A6A0D4A6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0986-4525-80E8-11C159431754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Transport!$C$394:$C$398</c:f>
              <c:strCache>
                <c:ptCount val="5"/>
                <c:pt idx="0">
                  <c:v>Road accidents - gasoline</c:v>
                </c:pt>
                <c:pt idx="1">
                  <c:v>Road accidents - diesel</c:v>
                </c:pt>
                <c:pt idx="2">
                  <c:v>Congestion - gasoline</c:v>
                </c:pt>
                <c:pt idx="3">
                  <c:v>Congestion - diesel</c:v>
                </c:pt>
                <c:pt idx="4">
                  <c:v>Road damage - diesel</c:v>
                </c:pt>
              </c:strCache>
            </c:strRef>
          </c:cat>
          <c:val>
            <c:numRef>
              <c:f>Transport!$H$394:$H$398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CC-42D3-BF2A-80E5A6A0D4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-888730960"/>
        <c:axId val="-886482832"/>
      </c:barChart>
      <c:catAx>
        <c:axId val="-888730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886482832"/>
        <c:crosses val="autoZero"/>
        <c:auto val="1"/>
        <c:lblAlgn val="ctr"/>
        <c:lblOffset val="100"/>
        <c:noMultiLvlLbl val="0"/>
      </c:catAx>
      <c:valAx>
        <c:axId val="-886482832"/>
        <c:scaling>
          <c:orientation val="minMax"/>
        </c:scaling>
        <c:delete val="1"/>
        <c:axPos val="l"/>
        <c:title>
          <c:tx>
            <c:strRef>
              <c:f>Transport!$D$390</c:f>
              <c:strCache>
                <c:ptCount val="1"/>
                <c:pt idx="0">
                  <c:v>2026 US$ per liter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_(&quot;$&quot;* #,##0_);_(&quot;$&quot;* \(#,##0\);_(&quot;$&quot;* &quot;-&quot;_);_(@_)" sourceLinked="0"/>
        <c:majorTickMark val="none"/>
        <c:minorTickMark val="none"/>
        <c:tickLblPos val="nextTo"/>
        <c:crossAx val="-88873096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000324816157716"/>
          <c:y val="2.7152777777777779E-2"/>
          <c:w val="0.77320474028326069"/>
          <c:h val="0.58150590551181103"/>
        </c:manualLayout>
      </c:layout>
      <c:lineChart>
        <c:grouping val="standard"/>
        <c:varyColors val="0"/>
        <c:ser>
          <c:idx val="1"/>
          <c:order val="0"/>
          <c:tx>
            <c:strRef>
              <c:f>Mitigation!$Q$18761</c:f>
              <c:strCache>
                <c:ptCount val="1"/>
                <c:pt idx="0">
                  <c:v>Cumulative emissions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val>
            <c:numRef>
              <c:f>Mitigation!$Q$18762:$Q$18772</c:f>
              <c:numCache>
                <c:formatCode>0.0%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Mitigation!$L$18762:$L$18772</c15:sqref>
                        </c15:formulaRef>
                      </c:ext>
                    </c:extLst>
                    <c:strCache>
                      <c:ptCount val="11"/>
                      <c:pt idx="1">
                        <c:v> #N/A </c:v>
                      </c:pt>
                      <c:pt idx="2">
                        <c:v> #N/A </c:v>
                      </c:pt>
                      <c:pt idx="3">
                        <c:v> #N/A </c:v>
                      </c:pt>
                      <c:pt idx="4">
                        <c:v> #N/A </c:v>
                      </c:pt>
                      <c:pt idx="5">
                        <c:v> #N/A </c:v>
                      </c:pt>
                      <c:pt idx="6">
                        <c:v> #N/A </c:v>
                      </c:pt>
                      <c:pt idx="7">
                        <c:v> #N/A </c:v>
                      </c:pt>
                      <c:pt idx="8">
                        <c:v> #N/A </c:v>
                      </c:pt>
                      <c:pt idx="9">
                        <c:v> #N/A </c:v>
                      </c:pt>
                      <c:pt idx="10">
                        <c:v> Services 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797D-4E08-9B69-BE9112FCCBD7}"/>
            </c:ext>
          </c:extLst>
        </c:ser>
        <c:ser>
          <c:idx val="0"/>
          <c:order val="1"/>
          <c:tx>
            <c:strRef>
              <c:f>Mitigation!$P$18761</c:f>
              <c:strCache>
                <c:ptCount val="1"/>
                <c:pt idx="0">
                  <c:v>Cumulative GVA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Mitigation!$P$18762:$P$18772</c:f>
              <c:numCache>
                <c:formatCode>0.0%</c:formatCode>
                <c:ptCount val="11"/>
                <c:pt idx="0" formatCode="General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Mitigation!$L$18762:$L$18772</c15:sqref>
                        </c15:formulaRef>
                      </c:ext>
                    </c:extLst>
                    <c:strCache>
                      <c:ptCount val="11"/>
                      <c:pt idx="1">
                        <c:v> #N/A </c:v>
                      </c:pt>
                      <c:pt idx="2">
                        <c:v> #N/A </c:v>
                      </c:pt>
                      <c:pt idx="3">
                        <c:v> #N/A </c:v>
                      </c:pt>
                      <c:pt idx="4">
                        <c:v> #N/A </c:v>
                      </c:pt>
                      <c:pt idx="5">
                        <c:v> #N/A </c:v>
                      </c:pt>
                      <c:pt idx="6">
                        <c:v> #N/A </c:v>
                      </c:pt>
                      <c:pt idx="7">
                        <c:v> #N/A </c:v>
                      </c:pt>
                      <c:pt idx="8">
                        <c:v> #N/A </c:v>
                      </c:pt>
                      <c:pt idx="9">
                        <c:v> #N/A </c:v>
                      </c:pt>
                      <c:pt idx="10">
                        <c:v> Services 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797D-4E08-9B69-BE9112FCCB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86469232"/>
        <c:axId val="-886476848"/>
      </c:lineChart>
      <c:catAx>
        <c:axId val="-88646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6476848"/>
        <c:crosses val="autoZero"/>
        <c:auto val="1"/>
        <c:lblAlgn val="ctr"/>
        <c:lblOffset val="100"/>
        <c:noMultiLvlLbl val="0"/>
      </c:catAx>
      <c:valAx>
        <c:axId val="-88647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6469232"/>
        <c:crosses val="autoZero"/>
        <c:crossBetween val="between"/>
        <c:majorUnit val="0.2"/>
      </c:valAx>
      <c:spPr>
        <a:noFill/>
        <a:ln>
          <a:solidFill>
            <a:schemeClr val="bg1">
              <a:lumMod val="50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4.8628922134778011E-3"/>
          <c:y val="0.90145013123359585"/>
          <c:w val="0.96962216847917337"/>
          <c:h val="9.85498687664042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704688290110532E-2"/>
          <c:y val="3.4674998011612182E-2"/>
          <c:w val="0.89039919092682218"/>
          <c:h val="0.7920245713966603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Distribution!$F$3103</c:f>
              <c:strCache>
                <c:ptCount val="1"/>
                <c:pt idx="0">
                  <c:v>Overall, incl. Recycling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Lit>
              <c:ptCount val="1"/>
              <c:pt idx="0">
                <c:v>Change in Gini</c:v>
              </c:pt>
            </c:strLit>
          </c:cat>
          <c:val>
            <c:numRef>
              <c:f>Distribution!$Q$3103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93-4DBA-B1DA-CDE03BCCEF1B}"/>
            </c:ext>
          </c:extLst>
        </c:ser>
        <c:ser>
          <c:idx val="0"/>
          <c:order val="1"/>
          <c:tx>
            <c:strRef>
              <c:f>Distribution!$F$3141</c:f>
              <c:strCache>
                <c:ptCount val="1"/>
                <c:pt idx="0">
                  <c:v>Urban, incl. Recycling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Lit>
              <c:ptCount val="1"/>
              <c:pt idx="0">
                <c:v>Change in Gini</c:v>
              </c:pt>
            </c:strLit>
          </c:cat>
          <c:val>
            <c:numRef>
              <c:f>Distribution!$Q$3141</c:f>
              <c:numCache>
                <c:formatCode>0.000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693-4DBA-B1DA-CDE03BCCEF1B}"/>
            </c:ext>
          </c:extLst>
        </c:ser>
        <c:ser>
          <c:idx val="2"/>
          <c:order val="2"/>
          <c:tx>
            <c:strRef>
              <c:f>Distribution!$F$3176</c:f>
              <c:strCache>
                <c:ptCount val="1"/>
                <c:pt idx="0">
                  <c:v>Rural, incl. Recycling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Lit>
              <c:ptCount val="1"/>
              <c:pt idx="0">
                <c:v>Change in Gini</c:v>
              </c:pt>
            </c:strLit>
          </c:cat>
          <c:val>
            <c:numRef>
              <c:f>Distribution!$Q$3176</c:f>
              <c:numCache>
                <c:formatCode>0.000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693-4DBA-B1DA-CDE03BCCEF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86475760"/>
        <c:axId val="-886469776"/>
      </c:barChart>
      <c:catAx>
        <c:axId val="-88647576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low"/>
        <c:crossAx val="-886469776"/>
        <c:crosses val="autoZero"/>
        <c:auto val="0"/>
        <c:lblAlgn val="ctr"/>
        <c:lblOffset val="100"/>
        <c:noMultiLvlLbl val="0"/>
      </c:catAx>
      <c:valAx>
        <c:axId val="-88646977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7576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90379725313486603"/>
          <c:w val="1"/>
          <c:h val="7.79677221198414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71482867920198"/>
          <c:y val="4.0505957163517826E-2"/>
          <c:w val="0.80319227514593483"/>
          <c:h val="0.70415840555901732"/>
        </c:manualLayout>
      </c:layout>
      <c:scatterChart>
        <c:scatterStyle val="smoothMarker"/>
        <c:varyColors val="0"/>
        <c:ser>
          <c:idx val="2"/>
          <c:order val="0"/>
          <c:tx>
            <c:strRef>
              <c:f>Distribution!$H$3109</c:f>
              <c:strCache>
                <c:ptCount val="1"/>
                <c:pt idx="0">
                  <c:v>Line of Perfect Equality</c:v>
                </c:pt>
              </c:strCache>
            </c:strRef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Distribution!$P$3104:$Z$3104</c:f>
              <c:numCache>
                <c:formatCode>0.00</c:formatCode>
                <c:ptCount val="1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xVal>
          <c:yVal>
            <c:numRef>
              <c:f>Distribution!$P$3109:$Z$3109</c:f>
              <c:numCache>
                <c:formatCode>0.00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30.000000000000004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89.999999999999986</c:v>
                </c:pt>
                <c:pt idx="10">
                  <c:v>99.999999999999986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A3A-4C97-A83B-9E12FD1952DB}"/>
            </c:ext>
          </c:extLst>
        </c:ser>
        <c:ser>
          <c:idx val="1"/>
          <c:order val="1"/>
          <c:tx>
            <c:strRef>
              <c:f>Distribution!$H$3106</c:f>
              <c:strCache>
                <c:ptCount val="1"/>
                <c:pt idx="0">
                  <c:v>Baseline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Distribution!$P$3104:$Z$3104</c:f>
              <c:numCache>
                <c:formatCode>0.00</c:formatCode>
                <c:ptCount val="1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xVal>
          <c:yVal>
            <c:numRef>
              <c:f>Distribution!$P$3106:$Z$3106</c:f>
              <c:numCache>
                <c:formatCode>0.00</c:formatCode>
                <c:ptCount val="1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A3A-4C97-A83B-9E12FD1952DB}"/>
            </c:ext>
          </c:extLst>
        </c:ser>
        <c:ser>
          <c:idx val="0"/>
          <c:order val="2"/>
          <c:tx>
            <c:strRef>
              <c:f>Distribution!$H$3108</c:f>
              <c:strCache>
                <c:ptCount val="1"/>
                <c:pt idx="0">
                  <c:v>Post-CP, incl. recycling</c:v>
                </c:pt>
              </c:strCache>
            </c:strRef>
          </c:tx>
          <c:spPr>
            <a:ln w="25400" cap="rnd">
              <a:solidFill>
                <a:srgbClr val="8ABD2D">
                  <a:alpha val="55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Distribution!$P$3104:$Z$3104</c:f>
              <c:numCache>
                <c:formatCode>0.00</c:formatCode>
                <c:ptCount val="1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xVal>
          <c:yVal>
            <c:numRef>
              <c:f>Distribution!$P$3108:$Z$3108</c:f>
              <c:numCache>
                <c:formatCode>0.00</c:formatCode>
                <c:ptCount val="1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A3A-4C97-A83B-9E12FD1952DB}"/>
            </c:ext>
          </c:extLst>
        </c:ser>
        <c:ser>
          <c:idx val="3"/>
          <c:order val="3"/>
          <c:tx>
            <c:strRef>
              <c:f>Distribution!$H$3107</c:f>
              <c:strCache>
                <c:ptCount val="1"/>
                <c:pt idx="0">
                  <c:v>Post-CP, excl. recycling</c:v>
                </c:pt>
              </c:strCache>
            </c:strRef>
          </c:tx>
          <c:spPr>
            <a:ln w="31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Distribution!$P$3104:$Z$3104</c:f>
              <c:numCache>
                <c:formatCode>0.00</c:formatCode>
                <c:ptCount val="1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xVal>
          <c:yVal>
            <c:numRef>
              <c:f>Distribution!$P$3107:$Z$3107</c:f>
              <c:numCache>
                <c:formatCode>0.00</c:formatCode>
                <c:ptCount val="1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4A-4CEC-815F-ACD8A447E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86479024"/>
        <c:axId val="-886471952"/>
      </c:scatterChart>
      <c:valAx>
        <c:axId val="-886479024"/>
        <c:scaling>
          <c:orientation val="minMax"/>
          <c:max val="100"/>
        </c:scaling>
        <c:delete val="0"/>
        <c:axPos val="b"/>
        <c:title>
          <c:tx>
            <c:strRef>
              <c:f>Distribution!$H$3104</c:f>
              <c:strCache>
                <c:ptCount val="1"/>
                <c:pt idx="0">
                  <c:v>Cumulative share of population (%)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71952"/>
        <c:crosses val="autoZero"/>
        <c:crossBetween val="midCat"/>
        <c:majorUnit val="10"/>
      </c:valAx>
      <c:valAx>
        <c:axId val="-886471952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Distribution!$H$3105</c:f>
              <c:strCache>
                <c:ptCount val="1"/>
                <c:pt idx="0">
                  <c:v>Cumulative share of consumption (%)</c:v>
                </c:pt>
              </c:strCache>
            </c:strRef>
          </c:tx>
          <c:layout>
            <c:manualLayout>
              <c:xMode val="edge"/>
              <c:yMode val="edge"/>
              <c:x val="1.5388430776861551E-3"/>
              <c:y val="8.1954022988505751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7902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90954430265182373"/>
          <c:w val="1"/>
          <c:h val="9.04558243169244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35642305564909"/>
          <c:y val="3.5400809273840768E-2"/>
          <c:w val="0.82916480770757339"/>
          <c:h val="0.65268980008033861"/>
        </c:manualLayout>
      </c:layout>
      <c:barChart>
        <c:barDir val="col"/>
        <c:grouping val="stacked"/>
        <c:varyColors val="0"/>
        <c:ser>
          <c:idx val="9"/>
          <c:order val="0"/>
          <c:tx>
            <c:strRef>
              <c:f>Mitigation!$D$18622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Mitigation!$L$18621:$AE$18621</c15:sqref>
                  </c15:fullRef>
                </c:ext>
              </c:extLst>
              <c:f>Mitigation!$L$18621:$AD$18621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Mitigation!$L$18622:$AE$18622</c15:sqref>
                  </c15:fullRef>
                </c:ext>
              </c:extLst>
              <c:f>Mitigation!$L$18622:$AD$18622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67-439A-90CE-AD8F8B1BAA19}"/>
            </c:ext>
          </c:extLst>
        </c:ser>
        <c:ser>
          <c:idx val="2"/>
          <c:order val="1"/>
          <c:tx>
            <c:strRef>
              <c:f>Mitigation!$D$18623</c:f>
              <c:strCache>
                <c:ptCount val="1"/>
                <c:pt idx="0">
                  <c:v>Natural gas</c:v>
                </c:pt>
              </c:strCache>
              <c:extLst xmlns:c15="http://schemas.microsoft.com/office/drawing/2012/chart"/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Mitigation!$L$18621:$AE$18621</c15:sqref>
                  </c15:fullRef>
                </c:ext>
              </c:extLst>
              <c:f>Mitigation!$L$18621:$AD$18621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Mitigation!$L$18623:$AE$18623</c15:sqref>
                  </c15:fullRef>
                </c:ext>
              </c:extLst>
              <c:f>Mitigation!$L$18623:$AD$18623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CF67-439A-90CE-AD8F8B1BAA19}"/>
            </c:ext>
          </c:extLst>
        </c:ser>
        <c:ser>
          <c:idx val="3"/>
          <c:order val="2"/>
          <c:tx>
            <c:strRef>
              <c:f>Mitigation!$D$18629</c:f>
              <c:strCache>
                <c:ptCount val="1"/>
                <c:pt idx="0">
                  <c:v>Liquid fuels</c:v>
                </c:pt>
              </c:strCache>
            </c:strRef>
          </c:tx>
          <c:spPr>
            <a:solidFill>
              <a:srgbClr val="BE945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Mitigation!$L$18621:$AE$18621</c15:sqref>
                  </c15:fullRef>
                </c:ext>
              </c:extLst>
              <c:f>Mitigation!$L$18621:$AD$18621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Mitigation!$L$18629:$AE$18629</c15:sqref>
                  </c15:fullRef>
                </c:ext>
              </c:extLst>
              <c:f>Mitigation!$L$18629:$AD$18629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67-439A-90CE-AD8F8B1BA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86475216"/>
        <c:axId val="-886474128"/>
        <c:extLst/>
      </c:barChart>
      <c:catAx>
        <c:axId val="-886475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74128"/>
        <c:crosses val="autoZero"/>
        <c:auto val="1"/>
        <c:lblAlgn val="ctr"/>
        <c:lblOffset val="100"/>
        <c:tickLblSkip val="2"/>
        <c:noMultiLvlLbl val="0"/>
      </c:catAx>
      <c:valAx>
        <c:axId val="-88647412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Mitigation!$E$18289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7.2381605707665941E-3"/>
              <c:y val="0.257828103361582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7521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566132032750453"/>
          <c:y val="0.86927036954846504"/>
          <c:w val="0.77765201224846892"/>
          <c:h val="8.15961286089238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390481931782838"/>
          <c:y val="7.008144335965423E-2"/>
          <c:w val="0.69397233156381177"/>
          <c:h val="0.66024244102514706"/>
        </c:manualLayout>
      </c:layout>
      <c:scatterChart>
        <c:scatterStyle val="lineMarker"/>
        <c:varyColors val="0"/>
        <c:ser>
          <c:idx val="1"/>
          <c:order val="0"/>
          <c:tx>
            <c:strRef>
              <c:f>Transport!$C$442</c:f>
              <c:strCache>
                <c:ptCount val="1"/>
                <c:pt idx="0">
                  <c:v>Baseline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Transport!$I$449:$AD$449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Transport!$I$450:$AD$450</c:f>
              <c:numCache>
                <c:formatCode>#,##0.00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23-4512-A230-8F5497FB1F2F}"/>
            </c:ext>
          </c:extLst>
        </c:ser>
        <c:ser>
          <c:idx val="0"/>
          <c:order val="1"/>
          <c:tx>
            <c:strRef>
              <c:f>Transport!$C$451</c:f>
              <c:strCache>
                <c:ptCount val="1"/>
                <c:pt idx="0">
                  <c:v>Carbon tax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Transport!$I$403:$AD$403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Transport!$I$451:$AD$451</c:f>
              <c:numCache>
                <c:formatCode>#,##0.00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23-4512-A230-8F5497FB1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86473584"/>
        <c:axId val="-886468144"/>
      </c:scatterChart>
      <c:valAx>
        <c:axId val="-886473584"/>
        <c:scaling>
          <c:orientation val="minMax"/>
          <c:max val="2040"/>
          <c:min val="2022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68144"/>
        <c:crosses val="autoZero"/>
        <c:crossBetween val="midCat"/>
        <c:majorUnit val="1"/>
      </c:valAx>
      <c:valAx>
        <c:axId val="-8864681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Transport!$D$385</c:f>
              <c:strCache>
                <c:ptCount val="1"/>
                <c:pt idx="0">
                  <c:v>Real 2026 US$ billions</c:v>
                </c:pt>
              </c:strCache>
            </c:strRef>
          </c:tx>
          <c:layout>
            <c:manualLayout>
              <c:xMode val="edge"/>
              <c:yMode val="edge"/>
              <c:x val="4.7195331894660832E-2"/>
              <c:y val="0.126615444792422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7358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310931348425197"/>
          <c:y val="0.90522987952194045"/>
          <c:w val="0.69230014037676058"/>
          <c:h val="9.47700429491768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633608936137224"/>
          <c:y val="7.0081549439347607E-2"/>
          <c:w val="0.70822392924434496"/>
          <c:h val="0.76237075479201466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Transport!$C$452</c:f>
              <c:strCache>
                <c:ptCount val="1"/>
                <c:pt idx="0">
                  <c:v>Road damage change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Transport!$I$403:$AD$403</c15:sqref>
                  </c15:fullRef>
                </c:ext>
              </c:extLst>
              <c:f>Transport!$I$403:$AA$403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Transport!$I$452:$AD$452</c15:sqref>
                  </c15:fullRef>
                </c:ext>
              </c:extLst>
              <c:f>Transport!$I$452:$AA$452</c:f>
              <c:numCache>
                <c:formatCode>#,##0.00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B1-4502-A5E3-EBF401CED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886467056"/>
        <c:axId val="-886480112"/>
      </c:barChart>
      <c:catAx>
        <c:axId val="-886467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80112"/>
        <c:crosses val="autoZero"/>
        <c:auto val="1"/>
        <c:lblAlgn val="ctr"/>
        <c:lblOffset val="100"/>
        <c:tickLblSkip val="2"/>
        <c:noMultiLvlLbl val="0"/>
      </c:catAx>
      <c:valAx>
        <c:axId val="-88648011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Transport!$D$386</c:f>
              <c:strCache>
                <c:ptCount val="1"/>
                <c:pt idx="0">
                  <c:v>Real 2026 US$ billions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6705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731312882764655"/>
          <c:y val="3.4674998011612182E-2"/>
          <c:w val="0.76661574279959188"/>
          <c:h val="0.42870873535174303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Distribution!$H$2881</c:f>
              <c:strCache>
                <c:ptCount val="1"/>
                <c:pt idx="0">
                  <c:v>Targeted Transfer (Cash)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Distribution!$Q$2881:$Z$2881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64-45B5-B2A0-481C0A8352CB}"/>
            </c:ext>
          </c:extLst>
        </c:ser>
        <c:ser>
          <c:idx val="5"/>
          <c:order val="1"/>
          <c:tx>
            <c:strRef>
              <c:f>Distribution!$H$2878</c:f>
              <c:strCache>
                <c:ptCount val="1"/>
                <c:pt idx="0">
                  <c:v>PIT reductions (Personal Allowance)</c:v>
                </c:pt>
              </c:strCache>
            </c:strRef>
          </c:tx>
          <c:spPr>
            <a:solidFill>
              <a:schemeClr val="accent4"/>
            </a:solidFill>
            <a:ln w="9525">
              <a:solidFill>
                <a:schemeClr val="tx1"/>
              </a:solidFill>
            </a:ln>
            <a:effectLst/>
          </c:spPr>
          <c:invertIfNegative val="0"/>
          <c:val>
            <c:numRef>
              <c:f>Distribution!$Q$2878:$Z$2878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64-45B5-B2A0-481C0A8352CB}"/>
            </c:ext>
          </c:extLst>
        </c:ser>
        <c:ser>
          <c:idx val="6"/>
          <c:order val="2"/>
          <c:tx>
            <c:strRef>
              <c:f>Distribution!$H$2879</c:f>
              <c:strCache>
                <c:ptCount val="1"/>
                <c:pt idx="0">
                  <c:v>Public Investment (All Infr.)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9525">
              <a:solidFill>
                <a:schemeClr val="tx1"/>
              </a:solidFill>
            </a:ln>
            <a:effectLst/>
          </c:spPr>
          <c:invertIfNegative val="0"/>
          <c:val>
            <c:numRef>
              <c:f>Distribution!$Q$2879:$Z$2879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64-45B5-B2A0-481C0A8352CB}"/>
            </c:ext>
          </c:extLst>
        </c:ser>
        <c:ser>
          <c:idx val="7"/>
          <c:order val="3"/>
          <c:tx>
            <c:strRef>
              <c:f>Distribution!$H$2880</c:f>
              <c:strCache>
                <c:ptCount val="1"/>
                <c:pt idx="0">
                  <c:v>Current Spending (All Social Protection and Labor)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9525">
              <a:solidFill>
                <a:schemeClr val="tx1"/>
              </a:solidFill>
            </a:ln>
            <a:effectLst/>
          </c:spPr>
          <c:invertIfNegative val="0"/>
          <c:val>
            <c:numRef>
              <c:f>Distribution!$Q$2880:$Z$2880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964-45B5-B2A0-481C0A8352CB}"/>
            </c:ext>
          </c:extLst>
        </c:ser>
        <c:ser>
          <c:idx val="4"/>
          <c:order val="5"/>
          <c:tx>
            <c:v>Indirect effects (nonfuel goods)</c:v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Distribution!$Q$2845:$Z$2845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64-45B5-B2A0-481C0A8352CB}"/>
            </c:ext>
          </c:extLst>
        </c:ser>
        <c:ser>
          <c:idx val="0"/>
          <c:order val="6"/>
          <c:tx>
            <c:v>Direct effects (fuel prices)</c:v>
          </c:tx>
          <c:spPr>
            <a:solidFill>
              <a:srgbClr val="C00000"/>
            </a:solidFill>
            <a:ln w="9525">
              <a:solidFill>
                <a:schemeClr val="tx1"/>
              </a:solidFill>
            </a:ln>
            <a:effectLst/>
          </c:spPr>
          <c:invertIfNegative val="0"/>
          <c:val>
            <c:numRef>
              <c:f>Distribution!$Q$2827:$Z$2827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79-4C1C-872B-4517B2B48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86465968"/>
        <c:axId val="-886482288"/>
      </c:barChart>
      <c:lineChart>
        <c:grouping val="standard"/>
        <c:varyColors val="0"/>
        <c:ser>
          <c:idx val="2"/>
          <c:order val="4"/>
          <c:tx>
            <c:strRef>
              <c:f>Distribution!$H$2884</c:f>
              <c:strCache>
                <c:ptCount val="1"/>
                <c:pt idx="0">
                  <c:v>Net Change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Distribution!$Q$2884:$Z$2884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964-45B5-B2A0-481C0A835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86465968"/>
        <c:axId val="-886482288"/>
      </c:lineChart>
      <c:catAx>
        <c:axId val="-886465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82288"/>
        <c:crosses val="autoZero"/>
        <c:auto val="1"/>
        <c:lblAlgn val="ctr"/>
        <c:lblOffset val="100"/>
        <c:noMultiLvlLbl val="0"/>
      </c:catAx>
      <c:valAx>
        <c:axId val="-886482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6596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66839540327729308"/>
          <c:w val="1"/>
          <c:h val="0.3316045967227069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704688290110532E-2"/>
          <c:y val="3.4674998011612182E-2"/>
          <c:w val="0.89039919092682218"/>
          <c:h val="0.7920245713966603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Distribution!$F$3102</c:f>
              <c:strCache>
                <c:ptCount val="1"/>
                <c:pt idx="0">
                  <c:v>Overall, excl. recycling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Lit>
              <c:ptCount val="1"/>
              <c:pt idx="0">
                <c:v>Change in Gini</c:v>
              </c:pt>
            </c:strLit>
          </c:cat>
          <c:val>
            <c:numRef>
              <c:f>Distribution!$Q$3102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56-44A3-9A40-E77B8DBA14B0}"/>
            </c:ext>
          </c:extLst>
        </c:ser>
        <c:ser>
          <c:idx val="0"/>
          <c:order val="1"/>
          <c:tx>
            <c:strRef>
              <c:f>Distribution!$F$3140</c:f>
              <c:strCache>
                <c:ptCount val="1"/>
                <c:pt idx="0">
                  <c:v>Urban, excl. recycling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Lit>
              <c:ptCount val="1"/>
              <c:pt idx="0">
                <c:v>Change in Gini</c:v>
              </c:pt>
            </c:strLit>
          </c:cat>
          <c:val>
            <c:numRef>
              <c:f>Distribution!$Q$3140</c:f>
              <c:numCache>
                <c:formatCode>0.000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56-44A3-9A40-E77B8DBA14B0}"/>
            </c:ext>
          </c:extLst>
        </c:ser>
        <c:ser>
          <c:idx val="2"/>
          <c:order val="2"/>
          <c:tx>
            <c:strRef>
              <c:f>Distribution!$F$3175</c:f>
              <c:strCache>
                <c:ptCount val="1"/>
                <c:pt idx="0">
                  <c:v>Rural, excl. recycling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Lit>
              <c:ptCount val="1"/>
              <c:pt idx="0">
                <c:v>Change in Gini</c:v>
              </c:pt>
            </c:strLit>
          </c:cat>
          <c:val>
            <c:numRef>
              <c:f>Distribution!$Q$3175</c:f>
              <c:numCache>
                <c:formatCode>0.000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56-44A3-9A40-E77B8DBA1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86481744"/>
        <c:axId val="-886464880"/>
      </c:barChart>
      <c:catAx>
        <c:axId val="-8864817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low"/>
        <c:crossAx val="-886464880"/>
        <c:crosses val="autoZero"/>
        <c:auto val="0"/>
        <c:lblAlgn val="ctr"/>
        <c:lblOffset val="100"/>
        <c:noMultiLvlLbl val="0"/>
      </c:catAx>
      <c:valAx>
        <c:axId val="-8864648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8174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90379725313486603"/>
          <c:w val="1"/>
          <c:h val="7.79677221198414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617552942868439E-2"/>
          <c:y val="3.1591650051026363E-2"/>
          <c:w val="0.8232847222631241"/>
          <c:h val="0.55970882200011551"/>
        </c:manualLayout>
      </c:layout>
      <c:barChart>
        <c:barDir val="col"/>
        <c:grouping val="percentStacked"/>
        <c:varyColors val="0"/>
        <c:ser>
          <c:idx val="3"/>
          <c:order val="0"/>
          <c:tx>
            <c:strRef>
              <c:f>Distribution!$H$2835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Distribution!$Q$2843:$Z$2843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A9-425B-A930-5848362572A7}"/>
            </c:ext>
          </c:extLst>
        </c:ser>
        <c:ser>
          <c:idx val="7"/>
          <c:order val="1"/>
          <c:tx>
            <c:strRef>
              <c:f>Distribution!$H$2834</c:f>
              <c:strCache>
                <c:ptCount val="1"/>
                <c:pt idx="0">
                  <c:v>Kerosene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Distribution!$Q$2842:$Z$2842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A9-425B-A930-5848362572A7}"/>
            </c:ext>
          </c:extLst>
        </c:ser>
        <c:ser>
          <c:idx val="6"/>
          <c:order val="2"/>
          <c:tx>
            <c:strRef>
              <c:f>Distribution!$H$2830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Distribution!$Q$2838:$Z$2838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A9-425B-A930-5848362572A7}"/>
            </c:ext>
          </c:extLst>
        </c:ser>
        <c:ser>
          <c:idx val="2"/>
          <c:order val="3"/>
          <c:tx>
            <c:strRef>
              <c:f>Distribution!$H$2832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Distribution!$Q$2840:$Z$2840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4A9-425B-A930-5848362572A7}"/>
            </c:ext>
          </c:extLst>
        </c:ser>
        <c:ser>
          <c:idx val="8"/>
          <c:order val="4"/>
          <c:tx>
            <c:strRef>
              <c:f>Distribution!$H$2833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Distribution!$Q$2841:$Z$2841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A9-425B-A930-5848362572A7}"/>
            </c:ext>
          </c:extLst>
        </c:ser>
        <c:ser>
          <c:idx val="5"/>
          <c:order val="5"/>
          <c:tx>
            <c:strRef>
              <c:f>Distribution!$H$2831</c:f>
              <c:strCache>
                <c:ptCount val="1"/>
                <c:pt idx="0">
                  <c:v>Oil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Distribution!$Q$2839:$Z$2839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4A9-425B-A930-5848362572A7}"/>
            </c:ext>
          </c:extLst>
        </c:ser>
        <c:ser>
          <c:idx val="0"/>
          <c:order val="6"/>
          <c:tx>
            <c:strRef>
              <c:f>Distribution!$H$2828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Distribution!$Q$2836:$Z$2836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A9-425B-A930-5848362572A7}"/>
            </c:ext>
          </c:extLst>
        </c:ser>
        <c:ser>
          <c:idx val="1"/>
          <c:order val="7"/>
          <c:tx>
            <c:strRef>
              <c:f>Distribution!$H$2829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Distribution!$Q$2837:$Z$2837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4A9-425B-A930-584836257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86463792"/>
        <c:axId val="-886463248"/>
      </c:barChart>
      <c:catAx>
        <c:axId val="-886463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63248"/>
        <c:crosses val="autoZero"/>
        <c:auto val="1"/>
        <c:lblAlgn val="ctr"/>
        <c:lblOffset val="100"/>
        <c:noMultiLvlLbl val="0"/>
      </c:catAx>
      <c:valAx>
        <c:axId val="-88646324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6379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9.4427200646248238E-2"/>
          <c:y val="0.81561705951311225"/>
          <c:w val="0.83017145415029769"/>
          <c:h val="0.158873033296743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617552942868439E-2"/>
          <c:y val="3.1591650051026363E-2"/>
          <c:w val="0.85546893630784693"/>
          <c:h val="0.50063587958904199"/>
        </c:manualLayout>
      </c:layout>
      <c:barChart>
        <c:barDir val="col"/>
        <c:grouping val="percentStacked"/>
        <c:varyColors val="0"/>
        <c:ser>
          <c:idx val="3"/>
          <c:order val="0"/>
          <c:tx>
            <c:strRef>
              <c:f>Distribution!$H$2860</c:f>
              <c:strCache>
                <c:ptCount val="1"/>
                <c:pt idx="0">
                  <c:v>Appliances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Distribution!$Q$2860:$Z$2860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2B-4867-975F-0EBA4DDC8950}"/>
            </c:ext>
          </c:extLst>
        </c:ser>
        <c:ser>
          <c:idx val="7"/>
          <c:order val="1"/>
          <c:tx>
            <c:strRef>
              <c:f>Distribution!$H$2861</c:f>
              <c:strCache>
                <c:ptCount val="1"/>
                <c:pt idx="0">
                  <c:v>Chemicals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Distribution!$Q$2861:$Z$2861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2B-4867-975F-0EBA4DDC8950}"/>
            </c:ext>
          </c:extLst>
        </c:ser>
        <c:ser>
          <c:idx val="6"/>
          <c:order val="2"/>
          <c:tx>
            <c:strRef>
              <c:f>Distribution!$H$2862</c:f>
              <c:strCache>
                <c:ptCount val="1"/>
                <c:pt idx="0">
                  <c:v>Clothing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Distribution!$Q$2862:$Z$2862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2B-4867-975F-0EBA4DDC8950}"/>
            </c:ext>
          </c:extLst>
        </c:ser>
        <c:ser>
          <c:idx val="2"/>
          <c:order val="3"/>
          <c:tx>
            <c:strRef>
              <c:f>Distribution!$H$2863</c:f>
              <c:strCache>
                <c:ptCount val="1"/>
                <c:pt idx="0">
                  <c:v>Communications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Distribution!$Q$2863:$Z$2863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22B-4867-975F-0EBA4DDC8950}"/>
            </c:ext>
          </c:extLst>
        </c:ser>
        <c:ser>
          <c:idx val="8"/>
          <c:order val="4"/>
          <c:tx>
            <c:strRef>
              <c:f>Distribution!$H$2864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Distribution!$Q$2864:$Z$2864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22B-4867-975F-0EBA4DDC8950}"/>
            </c:ext>
          </c:extLst>
        </c:ser>
        <c:ser>
          <c:idx val="5"/>
          <c:order val="5"/>
          <c:tx>
            <c:strRef>
              <c:f>Distribution!$H$2865</c:f>
              <c:strCache>
                <c:ptCount val="1"/>
                <c:pt idx="0">
                  <c:v>Food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Distribution!$Q$2865:$Z$2865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22B-4867-975F-0EBA4DDC8950}"/>
            </c:ext>
          </c:extLst>
        </c:ser>
        <c:ser>
          <c:idx val="0"/>
          <c:order val="6"/>
          <c:tx>
            <c:strRef>
              <c:f>Distribution!$H$2866</c:f>
              <c:strCache>
                <c:ptCount val="1"/>
                <c:pt idx="0">
                  <c:v>Health Services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Distribution!$Q$2866:$Z$2866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22B-4867-975F-0EBA4DDC8950}"/>
            </c:ext>
          </c:extLst>
        </c:ser>
        <c:ser>
          <c:idx val="1"/>
          <c:order val="7"/>
          <c:tx>
            <c:strRef>
              <c:f>Distribution!$H$2867</c:f>
              <c:strCache>
                <c:ptCount val="1"/>
                <c:pt idx="0">
                  <c:v>Housing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Distribution!$Q$2867:$Z$2867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22B-4867-975F-0EBA4DDC8950}"/>
            </c:ext>
          </c:extLst>
        </c:ser>
        <c:ser>
          <c:idx val="4"/>
          <c:order val="8"/>
          <c:tx>
            <c:strRef>
              <c:f>Distribution!$H$2868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5"/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Distribution!$Q$2868:$Z$2868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22B-4867-975F-0EBA4DDC8950}"/>
            </c:ext>
          </c:extLst>
        </c:ser>
        <c:ser>
          <c:idx val="9"/>
          <c:order val="9"/>
          <c:tx>
            <c:strRef>
              <c:f>Distribution!$H$2869</c:f>
              <c:strCache>
                <c:ptCount val="1"/>
                <c:pt idx="0">
                  <c:v>Paper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Distribution!$Q$2869:$Z$2869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22B-4867-975F-0EBA4DDC8950}"/>
            </c:ext>
          </c:extLst>
        </c:ser>
        <c:ser>
          <c:idx val="10"/>
          <c:order val="10"/>
          <c:tx>
            <c:strRef>
              <c:f>Distribution!$H$2870</c:f>
              <c:strCache>
                <c:ptCount val="1"/>
                <c:pt idx="0">
                  <c:v>Pharmaceuticals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Distribution!$Q$2870:$Z$2870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22B-4867-975F-0EBA4DDC8950}"/>
            </c:ext>
          </c:extLst>
        </c:ser>
        <c:ser>
          <c:idx val="11"/>
          <c:order val="11"/>
          <c:tx>
            <c:strRef>
              <c:f>Distribution!$H$2871</c:f>
              <c:strCache>
                <c:ptCount val="1"/>
                <c:pt idx="0">
                  <c:v>Recreation &amp; Tourism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Distribution!$Q$2871:$Z$2871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22B-4867-975F-0EBA4DDC8950}"/>
            </c:ext>
          </c:extLst>
        </c:ser>
        <c:ser>
          <c:idx val="12"/>
          <c:order val="12"/>
          <c:tx>
            <c:strRef>
              <c:f>Distribution!$H$2872</c:f>
              <c:strCache>
                <c:ptCount val="1"/>
                <c:pt idx="0">
                  <c:v>Transportation Equipment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Distribution!$Q$2872:$Z$2872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22B-4867-975F-0EBA4DDC8950}"/>
            </c:ext>
          </c:extLst>
        </c:ser>
        <c:ser>
          <c:idx val="13"/>
          <c:order val="13"/>
          <c:tx>
            <c:strRef>
              <c:f>Distribution!$H$2873</c:f>
              <c:strCache>
                <c:ptCount val="1"/>
                <c:pt idx="0">
                  <c:v>Public Transportation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Distribution!$Q$2873:$Z$2873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22B-4867-975F-0EBA4DDC89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86478480"/>
        <c:axId val="-886461616"/>
      </c:barChart>
      <c:catAx>
        <c:axId val="-886478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61616"/>
        <c:crosses val="autoZero"/>
        <c:auto val="1"/>
        <c:lblAlgn val="ctr"/>
        <c:lblOffset val="100"/>
        <c:noMultiLvlLbl val="0"/>
      </c:catAx>
      <c:valAx>
        <c:axId val="-88646161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78480"/>
        <c:crosses val="autoZero"/>
        <c:crossBetween val="between"/>
        <c:majorUnit val="0.1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2476711942265892"/>
          <c:w val="1"/>
          <c:h val="0.269118690843043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617552942868439E-2"/>
          <c:y val="3.1591650051026363E-2"/>
          <c:w val="0.8536406209313776"/>
          <c:h val="0.51179741408186508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Distribution!$H$2806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chemeClr val="tx1"/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Distribution!$Q$2806:$Z$2806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011-4183-BAB0-C2349952EE67}"/>
            </c:ext>
          </c:extLst>
        </c:ser>
        <c:ser>
          <c:idx val="6"/>
          <c:order val="1"/>
          <c:tx>
            <c:strRef>
              <c:f>Distribution!$H$2805</c:f>
              <c:strCache>
                <c:ptCount val="1"/>
                <c:pt idx="0">
                  <c:v>Kerosene</c:v>
                </c:pt>
              </c:strCache>
            </c:strRef>
          </c:tx>
          <c:spPr>
            <a:solidFill>
              <a:srgbClr val="FF0000"/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Distribution!$Q$2805:$Z$2805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011-4183-BAB0-C2349952EE67}"/>
            </c:ext>
          </c:extLst>
        </c:ser>
        <c:ser>
          <c:idx val="2"/>
          <c:order val="2"/>
          <c:tx>
            <c:strRef>
              <c:f>Distribution!$H$2801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00B0F0"/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Distribution!$Q$2801:$Z$2801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11-4183-BAB0-C2349952EE67}"/>
            </c:ext>
          </c:extLst>
        </c:ser>
        <c:ser>
          <c:idx val="4"/>
          <c:order val="3"/>
          <c:tx>
            <c:strRef>
              <c:f>Distribution!$H$2803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Distribution!$Q$2803:$Z$2803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11-4183-BAB0-C2349952EE67}"/>
            </c:ext>
          </c:extLst>
        </c:ser>
        <c:ser>
          <c:idx val="5"/>
          <c:order val="4"/>
          <c:tx>
            <c:strRef>
              <c:f>Distribution!$H$2804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Distribution!$Q$2804:$Z$2804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011-4183-BAB0-C2349952EE67}"/>
            </c:ext>
          </c:extLst>
        </c:ser>
        <c:ser>
          <c:idx val="3"/>
          <c:order val="5"/>
          <c:tx>
            <c:strRef>
              <c:f>Distribution!$H$2802</c:f>
              <c:strCache>
                <c:ptCount val="1"/>
                <c:pt idx="0">
                  <c:v>Oil</c:v>
                </c:pt>
              </c:strCache>
            </c:strRef>
          </c:tx>
          <c:spPr>
            <a:solidFill>
              <a:srgbClr val="FFC000"/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Distribution!$Q$2802:$Z$2802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11-4183-BAB0-C2349952EE67}"/>
            </c:ext>
          </c:extLst>
        </c:ser>
        <c:ser>
          <c:idx val="1"/>
          <c:order val="6"/>
          <c:tx>
            <c:strRef>
              <c:f>Distribution!$H$2799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FF00"/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Distribution!$Q$2799:$Z$2799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930-4E9C-A8F1-128B640E6C9B}"/>
            </c:ext>
          </c:extLst>
        </c:ser>
        <c:ser>
          <c:idx val="0"/>
          <c:order val="7"/>
          <c:tx>
            <c:strRef>
              <c:f>Distribution!$H$2800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chemeClr val="accent2"/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Distribution!$Q$2800:$Z$2800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11-4183-BAB0-C2349952EE67}"/>
            </c:ext>
          </c:extLst>
        </c:ser>
        <c:ser>
          <c:idx val="8"/>
          <c:order val="8"/>
          <c:tx>
            <c:strRef>
              <c:f>Distribution!$H$2808</c:f>
              <c:strCache>
                <c:ptCount val="1"/>
                <c:pt idx="0">
                  <c:v>Charcoal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Distribution!$Q$2808:$Z$2808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011-4183-BAB0-C2349952EE67}"/>
            </c:ext>
          </c:extLst>
        </c:ser>
        <c:ser>
          <c:idx val="9"/>
          <c:order val="9"/>
          <c:tx>
            <c:strRef>
              <c:f>Distribution!$H$2809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chemeClr val="accent5"/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Distribution!$Q$2809:$Z$2809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011-4183-BAB0-C2349952EE67}"/>
            </c:ext>
          </c:extLst>
        </c:ser>
        <c:ser>
          <c:idx val="10"/>
          <c:order val="10"/>
          <c:tx>
            <c:strRef>
              <c:f>Distribution!$H$2810</c:f>
              <c:strCache>
                <c:ptCount val="1"/>
                <c:pt idx="0">
                  <c:v>Firewood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Distribution!$Q$2810:$Z$2810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011-4183-BAB0-C2349952E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86457264"/>
        <c:axId val="-886460528"/>
      </c:barChart>
      <c:catAx>
        <c:axId val="-886457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60528"/>
        <c:crosses val="autoZero"/>
        <c:auto val="1"/>
        <c:lblAlgn val="ctr"/>
        <c:lblOffset val="100"/>
        <c:noMultiLvlLbl val="0"/>
      </c:catAx>
      <c:valAx>
        <c:axId val="-88646052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5726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9.4427174943121264E-2"/>
          <c:y val="0.79790552115533697"/>
          <c:w val="0.83158511897518728"/>
          <c:h val="0.177785699930136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688621895178185"/>
          <c:y val="3.5400997862570067E-2"/>
          <c:w val="0.79052063773586656"/>
          <c:h val="0.72495614993639634"/>
        </c:manualLayout>
      </c:layout>
      <c:barChart>
        <c:barDir val="col"/>
        <c:grouping val="stacked"/>
        <c:varyColors val="0"/>
        <c:ser>
          <c:idx val="9"/>
          <c:order val="0"/>
          <c:tx>
            <c:strRef>
              <c:f>Mitigation!$D$18818</c:f>
              <c:strCache>
                <c:ptCount val="1"/>
                <c:pt idx="0">
                  <c:v>Residential</c:v>
                </c:pt>
              </c:strCache>
            </c:strRef>
          </c:tx>
          <c:spPr>
            <a:solidFill>
              <a:schemeClr val="tx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Mitigation!$L$18826:$AE$18826</c15:sqref>
                  </c15:fullRef>
                </c:ext>
              </c:extLst>
              <c:f>Mitigation!$L$18826:$AD$18826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Mitigation!$L$18818:$AE$18818</c15:sqref>
                  </c15:fullRef>
                </c:ext>
              </c:extLst>
              <c:f>Mitigation!$L$18818:$AD$18818</c:f>
              <c:numCache>
                <c:formatCode>_(* #,##0.0_);_(* \(#,##0.0\);_(*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D0-4D26-B024-735C2B9EBEEE}"/>
            </c:ext>
          </c:extLst>
        </c:ser>
        <c:ser>
          <c:idx val="1"/>
          <c:order val="1"/>
          <c:tx>
            <c:strRef>
              <c:f>Mitigation!$D$18820</c:f>
              <c:strCache>
                <c:ptCount val="1"/>
                <c:pt idx="0">
                  <c:v>Services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Mitigation!$L$18826:$AE$18826</c15:sqref>
                  </c15:fullRef>
                </c:ext>
              </c:extLst>
              <c:f>Mitigation!$L$18826:$AD$18826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Mitigation!$L$18820:$AE$18820</c15:sqref>
                  </c15:fullRef>
                </c:ext>
              </c:extLst>
              <c:f>Mitigation!$L$18820:$AD$18820</c:f>
              <c:numCache>
                <c:formatCode>_(* #,##0.0_);_(* \(#,##0.0\);_(*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D0-4D26-B024-735C2B9EBEEE}"/>
            </c:ext>
          </c:extLst>
        </c:ser>
        <c:ser>
          <c:idx val="2"/>
          <c:order val="2"/>
          <c:tx>
            <c:strRef>
              <c:f>Mitigation!$D$18819</c:f>
              <c:strCache>
                <c:ptCount val="1"/>
                <c:pt idx="0">
                  <c:v>Food and forestry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Mitigation!$L$18826:$AE$18826</c15:sqref>
                  </c15:fullRef>
                </c:ext>
              </c:extLst>
              <c:f>Mitigation!$L$18826:$AD$18826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Mitigation!$L$18819:$AE$18819</c15:sqref>
                  </c15:fullRef>
                </c:ext>
              </c:extLst>
              <c:f>Mitigation!$L$18819:$AD$18819</c:f>
              <c:numCache>
                <c:formatCode>_(* #,##0.0_);_(* \(#,##0.0\);_(*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B2D0-4D26-B024-735C2B9EBE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86459440"/>
        <c:axId val="-886458352"/>
        <c:extLst/>
      </c:barChart>
      <c:catAx>
        <c:axId val="-88645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58352"/>
        <c:crosses val="autoZero"/>
        <c:auto val="1"/>
        <c:lblAlgn val="ctr"/>
        <c:lblOffset val="100"/>
        <c:tickLblSkip val="2"/>
        <c:noMultiLvlLbl val="0"/>
      </c:catAx>
      <c:valAx>
        <c:axId val="-88645835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Mitigation!$E$18289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9.4645465109080094E-3"/>
              <c:y val="0.262818508369338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5944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3.2407407407407406E-2"/>
          <c:y val="0.88511042399771533"/>
          <c:w val="0.96759259259259256"/>
          <c:h val="9.6066471804660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534258606779213"/>
          <c:y val="4.4164081762506968E-2"/>
          <c:w val="0.83125121276182878"/>
          <c:h val="0.70275699912510936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Mitigation!$D$18709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Mitigation!$L$18544:$AE$18544</c15:sqref>
                  </c15:fullRef>
                </c:ext>
              </c:extLst>
              <c:f>Mitigation!$L$18544:$AD$18544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Mitigation!$L$18564:$AE$18564</c15:sqref>
                  </c15:fullRef>
                </c:ext>
              </c:extLst>
              <c:f>Mitigation!$L$18564:$AD$18564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06-43FD-95E7-773C77134F33}"/>
            </c:ext>
          </c:extLst>
        </c:ser>
        <c:ser>
          <c:idx val="4"/>
          <c:order val="1"/>
          <c:tx>
            <c:strRef>
              <c:f>Mitigation!$D$18710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Mitigation!$L$18544:$AE$18544</c15:sqref>
                  </c15:fullRef>
                </c:ext>
              </c:extLst>
              <c:f>Mitigation!$L$18544:$AD$18544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Mitigation!$L$18710:$AE$18710</c15:sqref>
                  </c15:fullRef>
                </c:ext>
              </c:extLst>
              <c:f>Mitigation!$L$18710:$AD$18710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06-43FD-95E7-773C77134F33}"/>
            </c:ext>
          </c:extLst>
        </c:ser>
        <c:ser>
          <c:idx val="0"/>
          <c:order val="2"/>
          <c:tx>
            <c:strRef>
              <c:f>Mitigation!$D$18711</c:f>
              <c:strCache>
                <c:ptCount val="1"/>
                <c:pt idx="0">
                  <c:v>Non-road oil</c:v>
                </c:pt>
              </c:strCache>
            </c:strRef>
          </c:tx>
          <c:spPr>
            <a:solidFill>
              <a:srgbClr val="C00000"/>
            </a:solidFill>
            <a:ln w="9525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Mitigation!$L$18544:$AE$18544</c15:sqref>
                  </c15:fullRef>
                </c:ext>
              </c:extLst>
              <c:f>Mitigation!$L$18544:$AD$18544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Mitigation!$L$18711:$AE$18711</c15:sqref>
                  </c15:fullRef>
                </c:ext>
              </c:extLst>
              <c:f>Mitigation!$L$18711:$AD$18711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06-43FD-95E7-773C77134F33}"/>
            </c:ext>
          </c:extLst>
        </c:ser>
        <c:ser>
          <c:idx val="5"/>
          <c:order val="3"/>
          <c:tx>
            <c:strRef>
              <c:f>Mitigation!$D$18712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Mitigation!$L$18544:$AE$18544</c15:sqref>
                  </c15:fullRef>
                </c:ext>
              </c:extLst>
              <c:f>Mitigation!$L$18544:$AD$18544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Mitigation!$L$18712:$AE$18712</c15:sqref>
                  </c15:fullRef>
                </c:ext>
              </c:extLst>
              <c:f>Mitigation!$L$18712:$AD$18712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806-43FD-95E7-773C77134F33}"/>
            </c:ext>
          </c:extLst>
        </c:ser>
        <c:ser>
          <c:idx val="3"/>
          <c:order val="4"/>
          <c:tx>
            <c:strRef>
              <c:f>Mitigation!$D$18713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Mitigation!$L$18544:$AE$18544</c15:sqref>
                  </c15:fullRef>
                </c:ext>
              </c:extLst>
              <c:f>Mitigation!$L$18544:$AD$18544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Mitigation!$L$18713:$AE$18713</c15:sqref>
                  </c15:fullRef>
                </c:ext>
              </c:extLst>
              <c:f>Mitigation!$L$18713:$AD$18713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806-43FD-95E7-773C77134F33}"/>
            </c:ext>
          </c:extLst>
        </c:ser>
        <c:ser>
          <c:idx val="6"/>
          <c:order val="5"/>
          <c:tx>
            <c:strRef>
              <c:f>Mitigation!$D$18714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Mitigation!$L$18544:$AE$18544</c15:sqref>
                  </c15:fullRef>
                </c:ext>
              </c:extLst>
              <c:f>Mitigation!$L$18544:$AD$18544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Mitigation!$L$18714:$AE$18714</c15:sqref>
                  </c15:fullRef>
                </c:ext>
              </c:extLst>
              <c:f>Mitigation!$L$18714:$AD$18714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806-43FD-95E7-773C77134F33}"/>
            </c:ext>
          </c:extLst>
        </c:ser>
        <c:ser>
          <c:idx val="7"/>
          <c:order val="6"/>
          <c:tx>
            <c:strRef>
              <c:f>Mitigation!$D$18715</c:f>
              <c:strCache>
                <c:ptCount val="1"/>
                <c:pt idx="0">
                  <c:v>Kerosene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Mitigation!$L$18544:$AE$18544</c15:sqref>
                  </c15:fullRef>
                </c:ext>
              </c:extLst>
              <c:f>Mitigation!$L$18544:$AD$18544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Mitigation!$L$18715:$AE$18715</c15:sqref>
                  </c15:fullRef>
                </c:ext>
              </c:extLst>
              <c:f>Mitigation!$L$18715:$AD$18715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806-43FD-95E7-773C77134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86456176"/>
        <c:axId val="-886455632"/>
      </c:barChart>
      <c:catAx>
        <c:axId val="-886456176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55632"/>
        <c:crosses val="autoZero"/>
        <c:auto val="1"/>
        <c:lblAlgn val="ctr"/>
        <c:lblOffset val="100"/>
        <c:tickLblSkip val="2"/>
        <c:noMultiLvlLbl val="0"/>
      </c:catAx>
      <c:valAx>
        <c:axId val="-88645563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Mitigation!$E$18289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5.9961498003411025E-3"/>
              <c:y val="0.197957130358705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5617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6271325459317584"/>
          <c:y val="0.86553040244969381"/>
          <c:w val="0.83496965223097108"/>
          <c:h val="0.134052384076990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617552942868439E-2"/>
          <c:y val="3.1591650051026363E-2"/>
          <c:w val="0.8536406209313776"/>
          <c:h val="0.6758815259884067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Distribution!$H$2807</c:f>
              <c:strCache>
                <c:ptCount val="1"/>
                <c:pt idx="0">
                  <c:v>Biomass Fuel</c:v>
                </c:pt>
              </c:strCache>
            </c:strRef>
          </c:tx>
          <c:spPr>
            <a:solidFill>
              <a:srgbClr val="92D050"/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Distribution!$Q$2807:$Z$2807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211-4D5B-A447-FD1422AD5A88}"/>
            </c:ext>
          </c:extLst>
        </c:ser>
        <c:ser>
          <c:idx val="1"/>
          <c:order val="1"/>
          <c:tx>
            <c:strRef>
              <c:f>Distribution!$H$2798</c:f>
              <c:strCache>
                <c:ptCount val="1"/>
                <c:pt idx="0">
                  <c:v>Fossil Fuel &amp; Electricity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Distribution!$Q$2798:$Z$2798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11-4D5B-A447-FD1422AD5A88}"/>
            </c:ext>
          </c:extLst>
        </c:ser>
        <c:ser>
          <c:idx val="4"/>
          <c:order val="2"/>
          <c:tx>
            <c:strRef>
              <c:f>Distribution!$H$2811</c:f>
              <c:strCache>
                <c:ptCount val="1"/>
                <c:pt idx="0">
                  <c:v>Non-Fuel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Distribution!$Q$2811:$Z$2811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11-4D5B-A447-FD1422AD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86453456"/>
        <c:axId val="-886505136"/>
      </c:barChart>
      <c:catAx>
        <c:axId val="-886453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505136"/>
        <c:crosses val="autoZero"/>
        <c:auto val="1"/>
        <c:lblAlgn val="ctr"/>
        <c:lblOffset val="100"/>
        <c:noMultiLvlLbl val="0"/>
      </c:catAx>
      <c:valAx>
        <c:axId val="-88650513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5345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9.4427200646248238E-2"/>
          <c:y val="0.90121805611724148"/>
          <c:w val="0.70900398612048332"/>
          <c:h val="8.3511661514609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146604880131612"/>
          <c:y val="7.3450854700854704E-2"/>
          <c:w val="0.73651663757341335"/>
          <c:h val="0.64586172521704022"/>
        </c:manualLayout>
      </c:layout>
      <c:lineChart>
        <c:grouping val="standard"/>
        <c:varyColors val="0"/>
        <c:ser>
          <c:idx val="2"/>
          <c:order val="0"/>
          <c:tx>
            <c:v>Historical GDP growth</c:v>
          </c:tx>
          <c:spPr>
            <a:ln w="222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Lit>
              <c:ptCount val="1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Mitigation!$L$16163:$AE$16163</c15:sqref>
                  </c15:fullRef>
                </c:ext>
              </c:extLst>
              <c:f>Mitigation!$L$16163:$Z$16163</c:f>
              <c:numCache>
                <c:formatCode>0.00%</c:formatCode>
                <c:ptCount val="15"/>
                <c:pt idx="0">
                  <c:v>3.8504320000000002E-2</c:v>
                </c:pt>
                <c:pt idx="1">
                  <c:v>4.2574310000000004E-2</c:v>
                </c:pt>
                <c:pt idx="2">
                  <c:v>6.1426759999999997E-2</c:v>
                </c:pt>
                <c:pt idx="3">
                  <c:v>7.8807420000000003E-2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FE-4958-BF7E-98F352CCD778}"/>
            </c:ext>
          </c:extLst>
        </c:ser>
        <c:ser>
          <c:idx val="1"/>
          <c:order val="1"/>
          <c:tx>
            <c:strRef>
              <c:f>Mitigation!$D$16161</c:f>
              <c:strCache>
                <c:ptCount val="1"/>
                <c:pt idx="0">
                  <c:v>Carbon tax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Mitigation!$L$16151:$AC$16151</c15:sqref>
                  </c15:fullRef>
                </c:ext>
              </c:extLst>
              <c:f>Mitigation!$L$16151:$Z$16151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Mitigation!$L$16162:$AE$16162</c15:sqref>
                  </c15:fullRef>
                </c:ext>
              </c:extLst>
              <c:f>Mitigation!$L$16162:$Z$16162</c:f>
              <c:numCache>
                <c:formatCode>0.00%</c:formatCode>
                <c:ptCount val="15"/>
                <c:pt idx="3">
                  <c:v>7.8807419999999961E-2</c:v>
                </c:pt>
                <c:pt idx="4">
                  <c:v>2.1733500000000072E-2</c:v>
                </c:pt>
                <c:pt idx="5">
                  <c:v>2.2837699999999961E-2</c:v>
                </c:pt>
                <c:pt idx="6">
                  <c:v>3.0152710000000083E-2</c:v>
                </c:pt>
                <c:pt idx="7">
                  <c:v>2.9011530000000008E-2</c:v>
                </c:pt>
                <c:pt idx="8">
                  <c:v>4.2687149999999896E-2</c:v>
                </c:pt>
                <c:pt idx="9">
                  <c:v>4.588701999999989E-2</c:v>
                </c:pt>
                <c:pt idx="10">
                  <c:v>4.588701999999989E-2</c:v>
                </c:pt>
                <c:pt idx="11">
                  <c:v>4.588701999999989E-2</c:v>
                </c:pt>
                <c:pt idx="12">
                  <c:v>4.588701999999989E-2</c:v>
                </c:pt>
                <c:pt idx="13">
                  <c:v>4.588701999999989E-2</c:v>
                </c:pt>
                <c:pt idx="14">
                  <c:v>4.588701999999989E-2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FE-4958-BF7E-98F352CCD778}"/>
            </c:ext>
          </c:extLst>
        </c:ser>
        <c:ser>
          <c:idx val="0"/>
          <c:order val="2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Mitigation!$L$16151:$AC$16151</c15:sqref>
                  </c15:fullRef>
                </c:ext>
              </c:extLst>
              <c:f>Mitigation!$L$16151:$Z$16151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Mitigation!$L$16164:$AE$16164</c15:sqref>
                  </c15:fullRef>
                </c:ext>
              </c:extLst>
              <c:f>Mitigation!$L$16164:$Z$16164</c:f>
              <c:numCache>
                <c:formatCode>0.00%</c:formatCode>
                <c:ptCount val="15"/>
                <c:pt idx="3">
                  <c:v>7.8807420000000003E-2</c:v>
                </c:pt>
                <c:pt idx="4">
                  <c:v>2.1733500000000003E-2</c:v>
                </c:pt>
                <c:pt idx="5">
                  <c:v>2.2837700000000002E-2</c:v>
                </c:pt>
                <c:pt idx="6">
                  <c:v>3.0152709999999999E-2</c:v>
                </c:pt>
                <c:pt idx="7">
                  <c:v>2.9011529999999997E-2</c:v>
                </c:pt>
                <c:pt idx="8">
                  <c:v>4.268715E-2</c:v>
                </c:pt>
                <c:pt idx="9">
                  <c:v>4.5887019999999994E-2</c:v>
                </c:pt>
                <c:pt idx="10">
                  <c:v>4.5887019999999994E-2</c:v>
                </c:pt>
                <c:pt idx="11">
                  <c:v>4.5887019999999994E-2</c:v>
                </c:pt>
                <c:pt idx="12">
                  <c:v>4.5887019999999994E-2</c:v>
                </c:pt>
                <c:pt idx="13">
                  <c:v>4.5887019999999994E-2</c:v>
                </c:pt>
                <c:pt idx="14">
                  <c:v>4.5887019999999994E-2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FE-4958-BF7E-98F352CC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86502960"/>
        <c:axId val="-886506224"/>
      </c:lineChart>
      <c:catAx>
        <c:axId val="-886502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506224"/>
        <c:crosses val="autoZero"/>
        <c:auto val="1"/>
        <c:lblAlgn val="ctr"/>
        <c:lblOffset val="100"/>
        <c:noMultiLvlLbl val="0"/>
      </c:catAx>
      <c:valAx>
        <c:axId val="-8865062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50296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2.6089741174697666E-2"/>
          <c:y val="0.85857476949996636"/>
          <c:w val="0.97241805690418737"/>
          <c:h val="0.141425386901054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6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j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816910172298695"/>
          <c:y val="6.0118091478205016E-2"/>
          <c:w val="0.68118939904576514"/>
          <c:h val="0.70057789352655719"/>
        </c:manualLayout>
      </c:layout>
      <c:lineChart>
        <c:grouping val="standard"/>
        <c:varyColors val="0"/>
        <c:ser>
          <c:idx val="2"/>
          <c:order val="0"/>
          <c:tx>
            <c:strRef>
              <c:f>Mitigation!$D$16387</c:f>
              <c:strCache>
                <c:ptCount val="1"/>
                <c:pt idx="0">
                  <c:v>Oil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Mitigation!$L$16193:$AE$16193</c15:sqref>
                  </c15:fullRef>
                </c:ext>
              </c:extLst>
              <c:f>Mitigation!$L$16193:$AD$16193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Mitigation!$L$16387:$AE$16387</c15:sqref>
                  </c15:fullRef>
                </c:ext>
              </c:extLst>
              <c:f>Mitigation!$L$16387:$AD$16387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68-45B5-9E21-924DB2612FC3}"/>
            </c:ext>
          </c:extLst>
        </c:ser>
        <c:ser>
          <c:idx val="4"/>
          <c:order val="1"/>
          <c:tx>
            <c:strRef>
              <c:f>Mitigation!$D$16388</c:f>
              <c:strCache>
                <c:ptCount val="1"/>
                <c:pt idx="0">
                  <c:v>Gasoline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Mitigation!$L$16193:$AE$16193</c15:sqref>
                  </c15:fullRef>
                </c:ext>
              </c:extLst>
              <c:f>Mitigation!$L$16193:$AD$16193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Mitigation!$L$16388:$AE$16388</c15:sqref>
                  </c15:fullRef>
                </c:ext>
              </c:extLst>
              <c:f>Mitigation!$L$16388:$AD$16388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68-45B5-9E21-924DB2612FC3}"/>
            </c:ext>
          </c:extLst>
        </c:ser>
        <c:ser>
          <c:idx val="5"/>
          <c:order val="2"/>
          <c:tx>
            <c:v>Diesel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Mitigation!$L$16193:$AE$16193</c15:sqref>
                  </c15:fullRef>
                </c:ext>
              </c:extLst>
              <c:f>Mitigation!$L$16193:$AD$16193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Mitigation!$L$16380:$AE$16380</c15:sqref>
                  </c15:fullRef>
                </c:ext>
              </c:extLst>
              <c:f>Mitigation!$L$16380:$AD$16380</c:f>
              <c:numCache>
                <c:formatCode>_(* #,##0.0_);_(* \(#,##0.0\);_(*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68-45B5-9E21-924DB2612FC3}"/>
            </c:ext>
          </c:extLst>
        </c:ser>
        <c:ser>
          <c:idx val="0"/>
          <c:order val="3"/>
          <c:tx>
            <c:strRef>
              <c:f>Mitigation!$D$16384</c:f>
              <c:strCache>
                <c:ptCount val="1"/>
                <c:pt idx="0">
                  <c:v>Electricity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Mitigation!$L$16193:$AE$16193</c15:sqref>
                  </c15:fullRef>
                </c:ext>
              </c:extLst>
              <c:f>Mitigation!$L$16193:$AD$16193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Mitigation!$L$16384:$AE$16384</c15:sqref>
                  </c15:fullRef>
                </c:ext>
              </c:extLst>
              <c:f>Mitigation!$L$16384:$AD$16384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4668-45B5-9E21-924DB2612FC3}"/>
            </c:ext>
          </c:extLst>
        </c:ser>
        <c:ser>
          <c:idx val="3"/>
          <c:order val="4"/>
          <c:tx>
            <c:strRef>
              <c:f>Mitigation!$D$16386</c:f>
              <c:strCache>
                <c:ptCount val="1"/>
                <c:pt idx="0">
                  <c:v>Natural gas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Mitigation!$L$16193:$AE$16193</c15:sqref>
                  </c15:fullRef>
                </c:ext>
              </c:extLst>
              <c:f>Mitigation!$L$16193:$AD$16193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Mitigation!$L$16386:$AE$16386</c15:sqref>
                  </c15:fullRef>
                </c:ext>
              </c:extLst>
              <c:f>Mitigation!$L$16386:$AD$16386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68-45B5-9E21-924DB2612FC3}"/>
            </c:ext>
          </c:extLst>
        </c:ser>
        <c:ser>
          <c:idx val="1"/>
          <c:order val="5"/>
          <c:tx>
            <c:v>Coal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Mitigation!$L$16193:$AE$16193</c15:sqref>
                  </c15:fullRef>
                </c:ext>
              </c:extLst>
              <c:f>Mitigation!$L$16193:$AD$16193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Mitigation!$L$16385:$AE$16385</c15:sqref>
                  </c15:fullRef>
                </c:ext>
              </c:extLst>
              <c:f>Mitigation!$L$16385:$AD$16385</c:f>
              <c:numCache>
                <c:formatCode>_(* #,##0_);_(* \(#,##0\);_(* "-"??_);_(@_)</c:formatCode>
                <c:ptCount val="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68-45B5-9E21-924DB2612F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86510576"/>
        <c:axId val="-886504048"/>
        <c:extLst/>
      </c:lineChart>
      <c:catAx>
        <c:axId val="-886510576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504048"/>
        <c:crosses val="autoZero"/>
        <c:auto val="1"/>
        <c:lblAlgn val="ctr"/>
        <c:lblOffset val="100"/>
        <c:tickLblSkip val="2"/>
        <c:noMultiLvlLbl val="0"/>
      </c:catAx>
      <c:valAx>
        <c:axId val="-88650404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2022 = 100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51057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6555072416964585"/>
          <c:w val="0.97932922936444244"/>
          <c:h val="0.134449275830354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Mitigation!$F$18974</c:f>
              <c:strCache>
                <c:ptCount val="1"/>
                <c:pt idx="0">
                  <c:v>Passenger - baseline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Mitigation!$L$18967:$AD$18967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Mitigation!$L$18974:$AD$18974</c:f>
              <c:numCache>
                <c:formatCode>0.00%</c:formatCode>
                <c:ptCount val="19"/>
                <c:pt idx="0">
                  <c:v>1.4251618734791756E-3</c:v>
                </c:pt>
                <c:pt idx="1">
                  <c:v>1.9221029686303189E-3</c:v>
                </c:pt>
                <c:pt idx="2">
                  <c:v>4.7895976730370606E-3</c:v>
                </c:pt>
                <c:pt idx="3">
                  <c:v>6.4491318394164204E-3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72-44DF-9016-E832DDDE0649}"/>
            </c:ext>
          </c:extLst>
        </c:ser>
        <c:ser>
          <c:idx val="1"/>
          <c:order val="1"/>
          <c:tx>
            <c:strRef>
              <c:f>Mitigation!$F$18975</c:f>
              <c:strCache>
                <c:ptCount val="1"/>
                <c:pt idx="0">
                  <c:v>Freight - baseline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Mitigation!$L$18967:$AD$18967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Mitigation!$L$18975:$AD$18975</c:f>
              <c:numCache>
                <c:formatCode>0.00%</c:formatCode>
                <c:ptCount val="19"/>
                <c:pt idx="0">
                  <c:v>5.4999999701976776E-3</c:v>
                </c:pt>
                <c:pt idx="1">
                  <c:v>9.9999997473787516E-5</c:v>
                </c:pt>
                <c:pt idx="2">
                  <c:v>6.99999975040555E-4</c:v>
                </c:pt>
                <c:pt idx="3">
                  <c:v>3.9999998989515007E-4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72-44DF-9016-E832DDDE0649}"/>
            </c:ext>
          </c:extLst>
        </c:ser>
        <c:ser>
          <c:idx val="2"/>
          <c:order val="2"/>
          <c:tx>
            <c:strRef>
              <c:f>Mitigation!$F$18976</c:f>
              <c:strCache>
                <c:ptCount val="1"/>
                <c:pt idx="0">
                  <c:v>2-3 wheeler - baseline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Mitigation!$L$18967:$AD$18967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Mitigation!$L$18976:$AD$18976</c:f>
              <c:numCache>
                <c:formatCode>0.00%</c:formatCode>
                <c:ptCount val="19"/>
                <c:pt idx="0">
                  <c:v>3.4000000450760126E-3</c:v>
                </c:pt>
                <c:pt idx="1">
                  <c:v>4.19999985024333E-3</c:v>
                </c:pt>
                <c:pt idx="2">
                  <c:v>6.5999999642372131E-3</c:v>
                </c:pt>
                <c:pt idx="3">
                  <c:v>1.9999999552965164E-2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372-44DF-9016-E832DDDE0649}"/>
            </c:ext>
          </c:extLst>
        </c:ser>
        <c:ser>
          <c:idx val="3"/>
          <c:order val="3"/>
          <c:tx>
            <c:strRef>
              <c:f>Mitigation!$F$18977</c:f>
              <c:strCache>
                <c:ptCount val="1"/>
                <c:pt idx="0">
                  <c:v>Passenger - policy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Mitigation!$L$18967:$AD$18967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Mitigation!$L$18977:$AD$18977</c:f>
              <c:numCache>
                <c:formatCode>0.00%</c:formatCode>
                <c:ptCount val="19"/>
                <c:pt idx="0">
                  <c:v>1.4251618734791756E-3</c:v>
                </c:pt>
                <c:pt idx="1">
                  <c:v>1.9221029686303189E-3</c:v>
                </c:pt>
                <c:pt idx="2">
                  <c:v>4.7895976730370606E-3</c:v>
                </c:pt>
                <c:pt idx="3">
                  <c:v>6.4491318394164204E-3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372-44DF-9016-E832DDDE0649}"/>
            </c:ext>
          </c:extLst>
        </c:ser>
        <c:ser>
          <c:idx val="4"/>
          <c:order val="4"/>
          <c:tx>
            <c:strRef>
              <c:f>Mitigation!$F$18978</c:f>
              <c:strCache>
                <c:ptCount val="1"/>
                <c:pt idx="0">
                  <c:v>Freight - policy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Mitigation!$L$18967:$AD$18967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Mitigation!$L$18978:$AD$18978</c:f>
              <c:numCache>
                <c:formatCode>0.00%</c:formatCode>
                <c:ptCount val="19"/>
                <c:pt idx="0">
                  <c:v>5.4999999701976776E-3</c:v>
                </c:pt>
                <c:pt idx="1">
                  <c:v>9.9999997473787516E-5</c:v>
                </c:pt>
                <c:pt idx="2">
                  <c:v>6.99999975040555E-4</c:v>
                </c:pt>
                <c:pt idx="3">
                  <c:v>3.9999998989515007E-4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372-44DF-9016-E832DDDE0649}"/>
            </c:ext>
          </c:extLst>
        </c:ser>
        <c:ser>
          <c:idx val="5"/>
          <c:order val="5"/>
          <c:tx>
            <c:strRef>
              <c:f>Mitigation!$F$18979</c:f>
              <c:strCache>
                <c:ptCount val="1"/>
                <c:pt idx="0">
                  <c:v>2-3 wheeler - policy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Mitigation!$L$18967:$AD$18967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Mitigation!$L$18979:$AD$18979</c:f>
              <c:numCache>
                <c:formatCode>0.00%</c:formatCode>
                <c:ptCount val="19"/>
                <c:pt idx="0">
                  <c:v>3.4000000450760126E-3</c:v>
                </c:pt>
                <c:pt idx="1">
                  <c:v>4.19999985024333E-3</c:v>
                </c:pt>
                <c:pt idx="2">
                  <c:v>6.5999999642372131E-3</c:v>
                </c:pt>
                <c:pt idx="3">
                  <c:v>1.9999999552965164E-2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372-44DF-9016-E832DDDE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36489008"/>
        <c:axId val="1736499568"/>
      </c:lineChart>
      <c:catAx>
        <c:axId val="1736489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6499568"/>
        <c:crosses val="autoZero"/>
        <c:auto val="1"/>
        <c:lblAlgn val="ctr"/>
        <c:lblOffset val="100"/>
        <c:noMultiLvlLbl val="0"/>
      </c:catAx>
      <c:valAx>
        <c:axId val="1736499568"/>
        <c:scaling>
          <c:orientation val="minMax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6489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083624001741478"/>
          <c:y val="0"/>
          <c:w val="0.35653394368501912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Mitigation!$F$18997</c:f>
              <c:strCache>
                <c:ptCount val="1"/>
                <c:pt idx="0">
                  <c:v>Passenger - baseline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Mitigation!$L$18967:$AD$18967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Mitigation!$L$18997:$AD$18997</c:f>
              <c:numCache>
                <c:formatCode>0%</c:formatCode>
                <c:ptCount val="19"/>
                <c:pt idx="0">
                  <c:v>3.4846783905569139E-4</c:v>
                </c:pt>
                <c:pt idx="1">
                  <c:v>5.9693714074691463E-4</c:v>
                </c:pt>
                <c:pt idx="2">
                  <c:v>1.1938711114113424E-3</c:v>
                </c:pt>
                <c:pt idx="3">
                  <c:v>1.8736343654513086E-3</c:v>
                </c:pt>
                <c:pt idx="4">
                  <c:v>1.8736343654513086E-3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33-4EFE-A287-15478DD38AB8}"/>
            </c:ext>
          </c:extLst>
        </c:ser>
        <c:ser>
          <c:idx val="1"/>
          <c:order val="1"/>
          <c:tx>
            <c:strRef>
              <c:f>Mitigation!$F$18998</c:f>
              <c:strCache>
                <c:ptCount val="1"/>
                <c:pt idx="0">
                  <c:v>Freight - baseline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Mitigation!$L$18967:$AD$18967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Mitigation!$L$18998:$AD$18998</c:f>
              <c:numCache>
                <c:formatCode>0%</c:formatCode>
                <c:ptCount val="19"/>
                <c:pt idx="0">
                  <c:v>8.999999612569809E-3</c:v>
                </c:pt>
                <c:pt idx="1">
                  <c:v>7.799999788403511E-3</c:v>
                </c:pt>
                <c:pt idx="2">
                  <c:v>6.5999999642372131E-3</c:v>
                </c:pt>
                <c:pt idx="3">
                  <c:v>5.4000001400709152E-3</c:v>
                </c:pt>
                <c:pt idx="4">
                  <c:v>5.4000001400709152E-3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33-4EFE-A287-15478DD38AB8}"/>
            </c:ext>
          </c:extLst>
        </c:ser>
        <c:ser>
          <c:idx val="2"/>
          <c:order val="2"/>
          <c:tx>
            <c:strRef>
              <c:f>Mitigation!$F$18999</c:f>
              <c:strCache>
                <c:ptCount val="1"/>
                <c:pt idx="0">
                  <c:v>2-3 wheeler - baseline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Mitigation!$L$18967:$AD$18967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Mitigation!$L$18999:$AD$18999</c:f>
              <c:numCache>
                <c:formatCode>0%</c:formatCode>
                <c:ptCount val="19"/>
                <c:pt idx="0">
                  <c:v>6.0000002849837147E-4</c:v>
                </c:pt>
                <c:pt idx="1">
                  <c:v>1.0999999940395355E-3</c:v>
                </c:pt>
                <c:pt idx="2">
                  <c:v>1.9000000320374966E-3</c:v>
                </c:pt>
                <c:pt idx="3">
                  <c:v>4.3999999761581421E-3</c:v>
                </c:pt>
                <c:pt idx="4">
                  <c:v>4.3999999761581421E-3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333-4EFE-A287-15478DD38AB8}"/>
            </c:ext>
          </c:extLst>
        </c:ser>
        <c:ser>
          <c:idx val="3"/>
          <c:order val="3"/>
          <c:tx>
            <c:strRef>
              <c:f>Mitigation!$F$19000</c:f>
              <c:strCache>
                <c:ptCount val="1"/>
                <c:pt idx="0">
                  <c:v>Passenger - policy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Mitigation!$L$18967:$AD$18967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Mitigation!$L$19000:$AD$19000</c:f>
              <c:numCache>
                <c:formatCode>0%</c:formatCode>
                <c:ptCount val="19"/>
                <c:pt idx="0">
                  <c:v>3.4846783905569139E-4</c:v>
                </c:pt>
                <c:pt idx="1">
                  <c:v>5.9693714074691463E-4</c:v>
                </c:pt>
                <c:pt idx="2">
                  <c:v>1.1938711114113424E-3</c:v>
                </c:pt>
                <c:pt idx="3">
                  <c:v>1.8736343654513086E-3</c:v>
                </c:pt>
                <c:pt idx="4">
                  <c:v>1.8736343654513086E-3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333-4EFE-A287-15478DD38AB8}"/>
            </c:ext>
          </c:extLst>
        </c:ser>
        <c:ser>
          <c:idx val="4"/>
          <c:order val="4"/>
          <c:tx>
            <c:strRef>
              <c:f>Mitigation!$F$19001</c:f>
              <c:strCache>
                <c:ptCount val="1"/>
                <c:pt idx="0">
                  <c:v>Freight - policy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Mitigation!$L$18967:$AD$18967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Mitigation!$L$19001:$AD$19001</c:f>
              <c:numCache>
                <c:formatCode>0%</c:formatCode>
                <c:ptCount val="19"/>
                <c:pt idx="0">
                  <c:v>8.999999612569809E-3</c:v>
                </c:pt>
                <c:pt idx="1">
                  <c:v>7.799999788403511E-3</c:v>
                </c:pt>
                <c:pt idx="2">
                  <c:v>6.5999999642372131E-3</c:v>
                </c:pt>
                <c:pt idx="3">
                  <c:v>5.4000001400709152E-3</c:v>
                </c:pt>
                <c:pt idx="4">
                  <c:v>5.4000001400709152E-3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333-4EFE-A287-15478DD38AB8}"/>
            </c:ext>
          </c:extLst>
        </c:ser>
        <c:ser>
          <c:idx val="5"/>
          <c:order val="5"/>
          <c:tx>
            <c:strRef>
              <c:f>Mitigation!$F$19002</c:f>
              <c:strCache>
                <c:ptCount val="1"/>
                <c:pt idx="0">
                  <c:v>2-3 wheeler - policy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Mitigation!$L$18967:$AD$18967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Mitigation!$L$19002:$AD$19002</c:f>
              <c:numCache>
                <c:formatCode>0%</c:formatCode>
                <c:ptCount val="19"/>
                <c:pt idx="0">
                  <c:v>6.0000002849837147E-4</c:v>
                </c:pt>
                <c:pt idx="1">
                  <c:v>1.0999999940395355E-3</c:v>
                </c:pt>
                <c:pt idx="2">
                  <c:v>1.9000000320374966E-3</c:v>
                </c:pt>
                <c:pt idx="3">
                  <c:v>4.3999999761581421E-3</c:v>
                </c:pt>
                <c:pt idx="4">
                  <c:v>4.3999999761581421E-3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333-4EFE-A287-15478DD38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9492448"/>
        <c:axId val="1429495328"/>
      </c:lineChart>
      <c:catAx>
        <c:axId val="142949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9495328"/>
        <c:crosses val="autoZero"/>
        <c:auto val="1"/>
        <c:lblAlgn val="ctr"/>
        <c:lblOffset val="100"/>
        <c:noMultiLvlLbl val="0"/>
      </c:catAx>
      <c:valAx>
        <c:axId val="1429495328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9492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9259745277723097"/>
          <c:y val="6.1022016939869965E-2"/>
          <c:w val="0.38518178305593831"/>
          <c:h val="0.877955322557082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Unit cost - coal $/kwh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0-4FCA-463F-AF19-83A0D6C0C493}"/>
            </c:ext>
          </c:extLst>
        </c:ser>
        <c:ser>
          <c:idx val="1"/>
          <c:order val="1"/>
          <c:tx>
            <c:v>Unit cost - gas $/kwh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1-4FCA-463F-AF19-83A0D6C0C493}"/>
            </c:ext>
          </c:extLst>
        </c:ser>
        <c:ser>
          <c:idx val="2"/>
          <c:order val="2"/>
          <c:tx>
            <c:v>Unit cost - oil $/kwh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2-4FCA-463F-AF19-83A0D6C0C493}"/>
            </c:ext>
          </c:extLst>
        </c:ser>
        <c:ser>
          <c:idx val="3"/>
          <c:order val="3"/>
          <c:tx>
            <c:v>Unit cost - nuclear $/kwh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3-4FCA-463F-AF19-83A0D6C0C493}"/>
            </c:ext>
          </c:extLst>
        </c:ser>
        <c:ser>
          <c:idx val="4"/>
          <c:order val="4"/>
          <c:tx>
            <c:v>Unit cost - wind $/kwh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4-4FCA-463F-AF19-83A0D6C0C493}"/>
            </c:ext>
          </c:extLst>
        </c:ser>
        <c:ser>
          <c:idx val="5"/>
          <c:order val="5"/>
          <c:tx>
            <c:v>Unit cost - solar $/kwh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5-4FCA-463F-AF19-83A0D6C0C493}"/>
            </c:ext>
          </c:extLst>
        </c:ser>
        <c:ser>
          <c:idx val="6"/>
          <c:order val="6"/>
          <c:tx>
            <c:v>Unit cost - hydro $/kwh</c:v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6-4FCA-463F-AF19-83A0D6C0C493}"/>
            </c:ext>
          </c:extLst>
        </c:ser>
        <c:ser>
          <c:idx val="7"/>
          <c:order val="7"/>
          <c:tx>
            <c:v>Unit cost - other renewables $/kwh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7-4FCA-463F-AF19-83A0D6C0C493}"/>
            </c:ext>
          </c:extLst>
        </c:ser>
        <c:ser>
          <c:idx val="8"/>
          <c:order val="8"/>
          <c:tx>
            <c:v>Unit cost - biomass $/kwh</c:v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8-4FCA-463F-AF19-83A0D6C0C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86501872"/>
        <c:axId val="-886508400"/>
      </c:lineChart>
      <c:catAx>
        <c:axId val="-88650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6508400"/>
        <c:crosses val="autoZero"/>
        <c:auto val="1"/>
        <c:lblAlgn val="ctr"/>
        <c:lblOffset val="100"/>
        <c:noMultiLvlLbl val="0"/>
      </c:catAx>
      <c:valAx>
        <c:axId val="-88650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650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Unit cost - coal $/kwh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0-F5CD-4CD0-B193-8C02955FEE61}"/>
            </c:ext>
          </c:extLst>
        </c:ser>
        <c:ser>
          <c:idx val="1"/>
          <c:order val="1"/>
          <c:tx>
            <c:v>Unit cost - gas $/kwh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1-F5CD-4CD0-B193-8C02955FEE61}"/>
            </c:ext>
          </c:extLst>
        </c:ser>
        <c:ser>
          <c:idx val="2"/>
          <c:order val="2"/>
          <c:tx>
            <c:v>Unit cost - oil $/kwh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2-F5CD-4CD0-B193-8C02955FEE61}"/>
            </c:ext>
          </c:extLst>
        </c:ser>
        <c:ser>
          <c:idx val="3"/>
          <c:order val="3"/>
          <c:tx>
            <c:v>Unit cost - nuclear $/kwh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3-F5CD-4CD0-B193-8C02955FEE61}"/>
            </c:ext>
          </c:extLst>
        </c:ser>
        <c:ser>
          <c:idx val="4"/>
          <c:order val="4"/>
          <c:tx>
            <c:v>Unit cost - wind $/kwh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4-F5CD-4CD0-B193-8C02955FEE61}"/>
            </c:ext>
          </c:extLst>
        </c:ser>
        <c:ser>
          <c:idx val="5"/>
          <c:order val="5"/>
          <c:tx>
            <c:v>Unit cost - solar $/kwh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5-F5CD-4CD0-B193-8C02955FEE61}"/>
            </c:ext>
          </c:extLst>
        </c:ser>
        <c:ser>
          <c:idx val="6"/>
          <c:order val="6"/>
          <c:tx>
            <c:v>Unit cost - hydro $/kwh</c:v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6-F5CD-4CD0-B193-8C02955FEE61}"/>
            </c:ext>
          </c:extLst>
        </c:ser>
        <c:ser>
          <c:idx val="7"/>
          <c:order val="7"/>
          <c:tx>
            <c:v>Unit cost - other renewables $/kwh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7-F5CD-4CD0-B193-8C02955FEE61}"/>
            </c:ext>
          </c:extLst>
        </c:ser>
        <c:ser>
          <c:idx val="8"/>
          <c:order val="8"/>
          <c:tx>
            <c:v>Unit cost - biomass $/kwh</c:v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8-F5CD-4CD0-B193-8C02955FEE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86506768"/>
        <c:axId val="-886511664"/>
      </c:lineChart>
      <c:catAx>
        <c:axId val="-886506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6511664"/>
        <c:crosses val="autoZero"/>
        <c:auto val="1"/>
        <c:lblAlgn val="ctr"/>
        <c:lblOffset val="100"/>
        <c:noMultiLvlLbl val="0"/>
      </c:catAx>
      <c:valAx>
        <c:axId val="-886511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6506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val">
        <cx:f>_xlchart.v1.3</cx:f>
      </cx:numDim>
    </cx:data>
  </cx:chartData>
  <cx:chart>
    <cx:plotArea>
      <cx:plotAreaRegion>
        <cx:plotSurface>
          <cx:spPr>
            <a:noFill/>
            <a:ln>
              <a:solidFill>
                <a:schemeClr val="bg1">
                  <a:lumMod val="85000"/>
                </a:schemeClr>
              </a:solidFill>
            </a:ln>
          </cx:spPr>
        </cx:plotSurface>
        <cx:series layoutId="boxWhisker" uniqueId="{77F920E4-B5B0-4781-A29D-AB2D6C224132}" formatIdx="0">
          <cx:spPr>
            <a:solidFill>
              <a:schemeClr val="accent2">
                <a:lumMod val="60000"/>
                <a:lumOff val="40000"/>
              </a:schemeClr>
            </a:solidFill>
            <a:ln w="9525">
              <a:solidFill>
                <a:sysClr val="windowText" lastClr="000000"/>
              </a:solidFill>
            </a:ln>
          </cx:spPr>
          <cx:dataId val="0"/>
          <cx:layoutPr>
            <cx:visibility meanLine="0" meanMarker="0" nonoutliers="0" outliers="1"/>
            <cx:statistics quartileMethod="exclusive"/>
          </cx:layoutPr>
        </cx:series>
      </cx:plotAreaRegion>
      <cx:axis id="0">
        <cx:catScaling gapWidth="1.88999999"/>
        <cx:tickLabels/>
        <cx:spPr>
          <a:ln>
            <a:solidFill>
              <a:schemeClr val="bg1">
                <a:lumMod val="85000"/>
              </a:schemeClr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700">
                <a:solidFill>
                  <a:sysClr val="windowText" lastClr="000000"/>
                </a:solidFill>
                <a:latin typeface="+mj-lt"/>
                <a:ea typeface="Segoe UI" panose="020B0502040204020203" pitchFamily="34" charset="0"/>
                <a:cs typeface="Segoe UI" panose="020B0502040204020203" pitchFamily="34" charset="0"/>
              </a:defRPr>
            </a:pPr>
            <a:endParaRPr lang="en-US" sz="700" b="0" i="0" u="none" strike="noStrike" baseline="0">
              <a:solidFill>
                <a:sysClr val="windowText" lastClr="000000"/>
              </a:solidFill>
              <a:latin typeface="+mj-lt"/>
              <a:cs typeface="Segoe UI" panose="020B0502040204020203" pitchFamily="34" charset="0"/>
            </a:endParaRPr>
          </a:p>
        </cx:txPr>
      </cx:axis>
      <cx:axis id="1">
        <cx:valScaling max="1"/>
        <cx:tickLabels/>
        <cx:numFmt formatCode="0.0" sourceLinked="0"/>
        <cx:spPr>
          <a:ln>
            <a:solidFill>
              <a:schemeClr val="bg1">
                <a:lumMod val="85000"/>
              </a:schemeClr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700">
                <a:solidFill>
                  <a:sysClr val="windowText" lastClr="000000"/>
                </a:solidFill>
                <a:latin typeface="+mj-lt"/>
                <a:ea typeface="Segoe UI" panose="020B0502040204020203" pitchFamily="34" charset="0"/>
                <a:cs typeface="Segoe UI" panose="020B0502040204020203" pitchFamily="34" charset="0"/>
              </a:defRPr>
            </a:pPr>
            <a:endParaRPr lang="en-US" sz="700" b="0" i="0" u="none" strike="noStrike" baseline="0">
              <a:solidFill>
                <a:sysClr val="windowText" lastClr="000000"/>
              </a:solidFill>
              <a:latin typeface="+mj-lt"/>
              <a:cs typeface="Segoe UI" panose="020B0502040204020203" pitchFamily="34" charset="0"/>
            </a:endParaRPr>
          </a:p>
        </cx:txPr>
      </cx:axis>
    </cx:plotArea>
  </cx:chart>
  <cx:spPr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_xlchart.v1.4</cx:f>
      </cx:strDim>
      <cx:numDim type="val">
        <cx:f>_xlchart.v1.5</cx:f>
      </cx:numDim>
    </cx:data>
  </cx:chartData>
  <cx:chart>
    <cx:plotArea>
      <cx:plotAreaRegion>
        <cx:plotSurface>
          <cx:spPr>
            <a:noFill/>
            <a:ln>
              <a:solidFill>
                <a:schemeClr val="bg1">
                  <a:lumMod val="85000"/>
                </a:schemeClr>
              </a:solidFill>
            </a:ln>
          </cx:spPr>
        </cx:plotSurface>
        <cx:series layoutId="boxWhisker" uniqueId="{77F920E4-B5B0-4781-A29D-AB2D6C224132}" formatIdx="0">
          <cx:spPr>
            <a:solidFill>
              <a:srgbClr val="92D050"/>
            </a:solidFill>
            <a:ln w="9525">
              <a:solidFill>
                <a:sysClr val="windowText" lastClr="000000"/>
              </a:solidFill>
            </a:ln>
          </cx:spPr>
          <cx:dataId val="0"/>
          <cx:layoutPr>
            <cx:visibility meanLine="0" meanMarker="0" nonoutliers="0" outliers="1"/>
            <cx:statistics quartileMethod="exclusive"/>
          </cx:layoutPr>
        </cx:series>
      </cx:plotAreaRegion>
      <cx:axis id="0">
        <cx:catScaling gapWidth="1.88999999"/>
        <cx:tickLabels/>
        <cx:spPr>
          <a:ln>
            <a:noFill/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800">
                <a:solidFill>
                  <a:sysClr val="windowText" lastClr="000000"/>
                </a:solidFill>
                <a:latin typeface="+mj-lt"/>
                <a:ea typeface="Segoe UI" panose="020B0502040204020203" pitchFamily="34" charset="0"/>
                <a:cs typeface="Segoe UI" panose="020B0502040204020203" pitchFamily="34" charset="0"/>
              </a:defRPr>
            </a:pPr>
            <a:endParaRPr lang="en-US" sz="800" b="0" i="0" u="none" strike="noStrike" baseline="0">
              <a:solidFill>
                <a:sysClr val="windowText" lastClr="000000"/>
              </a:solidFill>
              <a:latin typeface="+mj-lt"/>
              <a:cs typeface="Segoe UI" panose="020B0502040204020203" pitchFamily="34" charset="0"/>
            </a:endParaRPr>
          </a:p>
        </cx:txPr>
      </cx:axis>
      <cx:axis id="1">
        <cx:valScaling/>
        <cx:tickLabels/>
        <cx:numFmt formatCode="0.0" sourceLinked="0"/>
        <cx:spPr>
          <a:ln>
            <a:noFill/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800">
                <a:solidFill>
                  <a:sysClr val="windowText" lastClr="000000"/>
                </a:solidFill>
                <a:latin typeface="+mj-lt"/>
                <a:ea typeface="Segoe UI" panose="020B0502040204020203" pitchFamily="34" charset="0"/>
                <a:cs typeface="Segoe UI" panose="020B0502040204020203" pitchFamily="34" charset="0"/>
              </a:defRPr>
            </a:pPr>
            <a:endParaRPr lang="en-US" sz="800" b="0" i="0" u="none" strike="noStrike" baseline="0">
              <a:solidFill>
                <a:sysClr val="windowText" lastClr="000000"/>
              </a:solidFill>
              <a:latin typeface="+mj-lt"/>
              <a:cs typeface="Segoe UI" panose="020B0502040204020203" pitchFamily="34" charset="0"/>
            </a:endParaRPr>
          </a:p>
        </cx:txPr>
      </cx:axis>
    </cx:plotArea>
  </cx:chart>
  <cx:spPr>
    <a:ln>
      <a:noFill/>
    </a:ln>
  </cx:spPr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</cx:chartData>
  <cx:chart>
    <cx:plotArea>
      <cx:plotAreaRegion>
        <cx:plotSurface>
          <cx:spPr>
            <a:noFill/>
            <a:ln>
              <a:solidFill>
                <a:schemeClr val="bg1">
                  <a:lumMod val="85000"/>
                </a:schemeClr>
              </a:solidFill>
            </a:ln>
          </cx:spPr>
        </cx:plotSurface>
        <cx:series layoutId="boxWhisker" uniqueId="{77F920E4-B5B0-4781-A29D-AB2D6C224132}" formatIdx="0">
          <cx:spPr>
            <a:solidFill>
              <a:srgbClr val="FFC000"/>
            </a:solidFill>
            <a:ln w="9525">
              <a:solidFill>
                <a:sysClr val="windowText" lastClr="000000"/>
              </a:solidFill>
            </a:ln>
          </cx:spPr>
          <cx:dataId val="0"/>
          <cx:layoutPr>
            <cx:visibility meanLine="0" meanMarker="0" nonoutliers="0" outliers="1"/>
            <cx:statistics quartileMethod="exclusive"/>
          </cx:layoutPr>
        </cx:series>
      </cx:plotAreaRegion>
      <cx:axis id="0">
        <cx:catScaling gapWidth="1.88999999"/>
        <cx:tickLabels/>
        <cx:spPr>
          <a:ln>
            <a:noFill/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800">
                <a:solidFill>
                  <a:sysClr val="windowText" lastClr="000000"/>
                </a:solidFill>
                <a:latin typeface="+mj-lt"/>
                <a:ea typeface="Segoe UI" panose="020B0502040204020203" pitchFamily="34" charset="0"/>
                <a:cs typeface="Segoe UI" panose="020B0502040204020203" pitchFamily="34" charset="0"/>
              </a:defRPr>
            </a:pPr>
            <a:endParaRPr lang="en-US" sz="800" b="0" i="0" u="none" strike="noStrike" baseline="0">
              <a:solidFill>
                <a:sysClr val="windowText" lastClr="000000"/>
              </a:solidFill>
              <a:latin typeface="+mj-lt"/>
              <a:cs typeface="Segoe UI" panose="020B0502040204020203" pitchFamily="34" charset="0"/>
            </a:endParaRPr>
          </a:p>
        </cx:txPr>
      </cx:axis>
      <cx:axis id="1">
        <cx:valScaling/>
        <cx:tickLabels/>
        <cx:numFmt formatCode="0.0" sourceLinked="0"/>
        <cx:spPr>
          <a:ln>
            <a:noFill/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800">
                <a:solidFill>
                  <a:sysClr val="windowText" lastClr="000000"/>
                </a:solidFill>
                <a:latin typeface="+mj-lt"/>
                <a:ea typeface="Segoe UI" panose="020B0502040204020203" pitchFamily="34" charset="0"/>
                <a:cs typeface="Segoe UI" panose="020B0502040204020203" pitchFamily="34" charset="0"/>
              </a:defRPr>
            </a:pPr>
            <a:endParaRPr lang="en-US" sz="800" b="0" i="0" u="none" strike="noStrike" baseline="0">
              <a:solidFill>
                <a:sysClr val="windowText" lastClr="000000"/>
              </a:solidFill>
              <a:latin typeface="+mj-lt"/>
              <a:cs typeface="Segoe UI" panose="020B0502040204020203" pitchFamily="34" charset="0"/>
            </a:endParaRPr>
          </a:p>
        </cx:txPr>
      </cx:axis>
    </cx:plotArea>
  </cx:chart>
  <cx:spPr>
    <a:ln>
      <a:noFill/>
    </a:ln>
  </cx:spPr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val">
        <cx:f>_xlchart.v1.7</cx:f>
      </cx:numDim>
    </cx:data>
  </cx:chartData>
  <cx:chart>
    <cx:plotArea>
      <cx:plotAreaRegion>
        <cx:plotSurface>
          <cx:spPr>
            <a:noFill/>
            <a:ln>
              <a:solidFill>
                <a:schemeClr val="bg1">
                  <a:lumMod val="85000"/>
                </a:schemeClr>
              </a:solidFill>
            </a:ln>
          </cx:spPr>
        </cx:plotSurface>
        <cx:series layoutId="boxWhisker" uniqueId="{77F920E4-B5B0-4781-A29D-AB2D6C224132}" formatIdx="0">
          <cx:spPr>
            <a:solidFill>
              <a:srgbClr val="00B0F0"/>
            </a:solidFill>
            <a:ln w="9525">
              <a:solidFill>
                <a:sysClr val="windowText" lastClr="000000"/>
              </a:solidFill>
            </a:ln>
          </cx:spPr>
          <cx:dataId val="0"/>
          <cx:layoutPr>
            <cx:visibility meanLine="0" meanMarker="0" nonoutliers="0" outliers="1"/>
            <cx:statistics quartileMethod="exclusive"/>
          </cx:layoutPr>
        </cx:series>
      </cx:plotAreaRegion>
      <cx:axis id="0">
        <cx:catScaling gapWidth="1"/>
        <cx:tickLabels/>
        <cx:spPr>
          <a:ln>
            <a:solidFill>
              <a:schemeClr val="bg1">
                <a:lumMod val="85000"/>
              </a:schemeClr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800">
                <a:solidFill>
                  <a:sysClr val="windowText" lastClr="000000"/>
                </a:solidFill>
                <a:latin typeface="+mj-lt"/>
                <a:ea typeface="Segoe UI" panose="020B0502040204020203" pitchFamily="34" charset="0"/>
                <a:cs typeface="Segoe UI" panose="020B0502040204020203" pitchFamily="34" charset="0"/>
              </a:defRPr>
            </a:pPr>
            <a:endParaRPr lang="en-US" sz="800" b="0" i="0" u="none" strike="noStrike" baseline="0">
              <a:solidFill>
                <a:sysClr val="windowText" lastClr="000000"/>
              </a:solidFill>
              <a:latin typeface="+mj-lt"/>
              <a:cs typeface="Segoe UI" panose="020B0502040204020203" pitchFamily="34" charset="0"/>
            </a:endParaRPr>
          </a:p>
        </cx:txPr>
      </cx:axis>
      <cx:axis id="1">
        <cx:valScaling/>
        <cx:tickLabels/>
        <cx:numFmt formatCode="#,##0.0" sourceLinked="0"/>
        <cx:spPr>
          <a:ln>
            <a:noFill/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800">
                <a:solidFill>
                  <a:sysClr val="windowText" lastClr="000000"/>
                </a:solidFill>
                <a:latin typeface="+mj-lt"/>
                <a:ea typeface="Segoe UI" panose="020B0502040204020203" pitchFamily="34" charset="0"/>
                <a:cs typeface="Segoe UI" panose="020B0502040204020203" pitchFamily="34" charset="0"/>
              </a:defRPr>
            </a:pPr>
            <a:endParaRPr lang="en-US" sz="800" b="0" i="0" u="none" strike="noStrike" baseline="0">
              <a:solidFill>
                <a:sysClr val="windowText" lastClr="000000"/>
              </a:solidFill>
              <a:latin typeface="+mj-lt"/>
              <a:cs typeface="Segoe UI" panose="020B0502040204020203" pitchFamily="34" charset="0"/>
            </a:endParaRPr>
          </a:p>
        </cx:txPr>
      </cx:axis>
    </cx:plotArea>
  </cx:chart>
  <cx:spPr>
    <a:ln>
      <a:noFill/>
    </a:ln>
  </cx:spPr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 dir="row">_xlchart.v1.13</cx:f>
      </cx:numDim>
    </cx:data>
    <cx:data id="1">
      <cx:numDim type="val">
        <cx:f dir="row">_xlchart.v1.14</cx:f>
      </cx:numDim>
    </cx:data>
    <cx:data id="2">
      <cx:numDim type="val">
        <cx:f dir="row">_xlchart.v1.15</cx:f>
      </cx:numDim>
    </cx:data>
    <cx:data id="3">
      <cx:numDim type="val">
        <cx:f dir="row">_xlchart.v1.16</cx:f>
      </cx:numDim>
    </cx:data>
    <cx:data id="4">
      <cx:numDim type="val">
        <cx:f dir="row">_xlchart.v1.17</cx:f>
      </cx:numDim>
    </cx:data>
  </cx:chartData>
  <cx:chart>
    <cx:plotArea>
      <cx:plotAreaRegion>
        <cx:plotSurface>
          <cx:spPr>
            <a:ln w="12700">
              <a:solidFill>
                <a:schemeClr val="bg1">
                  <a:lumMod val="75000"/>
                </a:schemeClr>
              </a:solidFill>
            </a:ln>
          </cx:spPr>
        </cx:plotSurface>
        <cx:series layoutId="boxWhisker" uniqueId="{00000004-EBFF-4619-BD28-F12CFD147FCC}" formatIdx="0">
          <cx:tx>
            <cx:txData>
              <cx:f>_xlchart.v1.8</cx:f>
              <cx:v>Coal</cx:v>
            </cx:txData>
          </cx:tx>
          <cx:dataId val="0"/>
          <cx:layoutPr>
            <cx:statistics quartileMethod="exclusive"/>
          </cx:layoutPr>
        </cx:series>
        <cx:series layoutId="boxWhisker" uniqueId="{00000005-EBFF-4619-BD28-F12CFD147FCC}" formatIdx="1">
          <cx:tx>
            <cx:txData>
              <cx:f>_xlchart.v1.9</cx:f>
              <cx:v>Natural gas</cx:v>
            </cx:txData>
          </cx:tx>
          <cx:dataId val="1"/>
          <cx:layoutPr>
            <cx:statistics quartileMethod="exclusive"/>
          </cx:layoutPr>
        </cx:series>
        <cx:series layoutId="boxWhisker" uniqueId="{00000006-EBFF-4619-BD28-F12CFD147FCC}" formatIdx="2">
          <cx:tx>
            <cx:txData>
              <cx:f>_xlchart.v1.10</cx:f>
              <cx:v>Liquid fuels</cx:v>
            </cx:txData>
          </cx:tx>
          <cx:dataId val="2"/>
          <cx:layoutPr>
            <cx:statistics quartileMethod="exclusive"/>
          </cx:layoutPr>
        </cx:series>
        <cx:series layoutId="boxWhisker" uniqueId="{00000007-EBFF-4619-BD28-F12CFD147FCC}" formatIdx="3">
          <cx:tx>
            <cx:txData>
              <cx:f>_xlchart.v1.11</cx:f>
              <cx:v>Electricity</cx:v>
            </cx:txData>
          </cx:tx>
          <cx:dataId val="3"/>
          <cx:layoutPr>
            <cx:statistics quartileMethod="exclusive"/>
          </cx:layoutPr>
        </cx:series>
        <cx:series layoutId="boxWhisker" uniqueId="{00000008-EBFF-4619-BD28-F12CFD147FCC}" formatIdx="4">
          <cx:tx>
            <cx:txData>
              <cx:f>_xlchart.v1.12</cx:f>
              <cx:v>Biomass</cx:v>
            </cx:txData>
          </cx:tx>
          <cx:dataId val="4"/>
          <cx:layoutPr>
            <cx:statistics quartileMethod="exclusive"/>
          </cx:layoutPr>
        </cx:series>
      </cx:plotAreaRegion>
      <cx:axis id="0">
        <cx:catScaling gapWidth="1"/>
        <cx:tickLabels/>
        <cx:txPr>
          <a:bodyPr vertOverflow="overflow" horzOverflow="overflow" wrap="square" lIns="0" tIns="0" rIns="0" bIns="0"/>
          <a:lstStyle/>
          <a:p>
            <a:pPr algn="ctr" rtl="0">
              <a:defRPr sz="900" b="0" i="0">
                <a:solidFill>
                  <a:schemeClr val="bg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>
              <a:solidFill>
                <a:schemeClr val="bg1"/>
              </a:solidFill>
            </a:endParaRPr>
          </a:p>
        </cx:txPr>
      </cx:axis>
      <cx:axis id="1">
        <cx:valScaling/>
        <cx:tickLabels/>
        <cx:numFmt formatCode="Standard" sourceLinked="0"/>
        <cx:spPr>
          <a:ln>
            <a:noFill/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700">
                <a:solidFill>
                  <a:sysClr val="windowText" lastClr="000000"/>
                </a:solidFill>
              </a:defRPr>
            </a:pPr>
            <a:endParaRPr lang="en-US" sz="700" b="0" i="0" u="none" strike="noStrike" baseline="0">
              <a:solidFill>
                <a:sysClr val="windowText" lastClr="000000"/>
              </a:solidFill>
              <a:latin typeface="Arial" panose="020B0604020202020204"/>
            </a:endParaRPr>
          </a:p>
        </cx:txPr>
      </cx:axis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500">
              <a:solidFill>
                <a:sysClr val="windowText" lastClr="000000"/>
              </a:solidFill>
            </a:defRPr>
          </a:pPr>
          <a:endParaRPr lang="en-US" sz="500" b="0" i="0" u="none" strike="noStrike" baseline="0">
            <a:solidFill>
              <a:sysClr val="windowText" lastClr="000000"/>
            </a:solidFill>
            <a:latin typeface="Arial" panose="020B0604020202020204"/>
          </a:endParaRPr>
        </a:p>
      </cx:txPr>
    </cx:legend>
  </cx:chart>
  <cx:spPr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37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3_2#1">
  <dgm:title val=""/>
  <dgm:desc val=""/>
  <dgm:catLst>
    <dgm:cat type="accent3" pri="11200"/>
  </dgm:catLst>
  <dgm:styleLbl name="node0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node1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3"/>
    </dgm:fillClrLst>
    <dgm:linClrLst meth="repeat">
      <a:schemeClr val="accent3"/>
    </dgm:linClrLst>
    <dgm:effectClrLst/>
    <dgm:txLinClrLst/>
    <dgm:txFillClrLst/>
    <dgm:txEffectClrLst/>
  </dgm:styleLbl>
  <dgm:styleLbl name="lnNode1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3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3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3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3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3">
        <a:tint val="60000"/>
      </a:schemeClr>
    </dgm:fillClrLst>
    <dgm:linClrLst meth="repeat">
      <a:schemeClr val="accent3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3">
        <a:tint val="60000"/>
      </a:schemeClr>
    </dgm:fillClrLst>
    <dgm:linClrLst meth="repeat">
      <a:schemeClr val="accent3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3">
        <a:tint val="60000"/>
      </a:schemeClr>
    </dgm:fillClrLst>
    <dgm:linClrLst meth="repeat">
      <a:schemeClr val="accent3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3"/>
    </dgm:fillClrLst>
    <dgm:linClrLst meth="repeat">
      <a:schemeClr val="accent3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3"/>
    </dgm:fillClrLst>
    <dgm:linClrLst meth="repeat">
      <a:schemeClr val="accent3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3">
        <a:tint val="60000"/>
      </a:schemeClr>
    </dgm:fillClrLst>
    <dgm:linClrLst meth="repeat">
      <a:schemeClr val="accent3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3"/>
    </dgm:fillClrLst>
    <dgm:linClrLst meth="repeat">
      <a:schemeClr val="accent3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3"/>
    </dgm:fillClrLst>
    <dgm:linClrLst meth="repeat">
      <a:schemeClr val="accent3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3"/>
    </dgm:fillClrLst>
    <dgm:linClrLst meth="repeat">
      <a:schemeClr val="accent3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3"/>
    </dgm:fillClrLst>
    <dgm:linClrLst meth="repeat">
      <a:schemeClr val="accent3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3"/>
    </dgm:fillClrLst>
    <dgm:linClrLst meth="repeat">
      <a:schemeClr val="accent3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3"/>
    </dgm:fillClrLst>
    <dgm:linClrLst meth="repeat">
      <a:schemeClr val="accent3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3"/>
    </dgm:fillClrLst>
    <dgm:linClrLst meth="repeat">
      <a:schemeClr val="accent3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3">
        <a:alpha val="90000"/>
        <a:tint val="40000"/>
      </a:schemeClr>
    </dgm:fillClrLst>
    <dgm:linClrLst meth="repeat">
      <a:schemeClr val="accent3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3">
        <a:alpha val="90000"/>
        <a:tint val="40000"/>
      </a:schemeClr>
    </dgm:fillClrLst>
    <dgm:linClrLst meth="repeat">
      <a:schemeClr val="accent3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3">
        <a:alpha val="90000"/>
        <a:tint val="40000"/>
      </a:schemeClr>
    </dgm:fillClrLst>
    <dgm:linClrLst meth="repeat">
      <a:schemeClr val="accent3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3">
        <a:tint val="4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3">
        <a:shade val="80000"/>
      </a:schemeClr>
    </dgm:fillClrLst>
    <dgm:linClrLst meth="repeat">
      <a:schemeClr val="accent3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3">
        <a:tint val="50000"/>
        <a:alpha val="40000"/>
      </a:schemeClr>
    </dgm:fillClrLst>
    <dgm:linClrLst meth="repeat">
      <a:schemeClr val="accent3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3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CDD14B55-9CDF-4256-8B54-67E9DC1E1C3E}" type="doc">
      <dgm:prSet loTypeId="urn:microsoft.com/office/officeart/2005/8/layout/process3" loCatId="process" qsTypeId="urn:microsoft.com/office/officeart/2005/8/quickstyle/simple2#1" qsCatId="simple" csTypeId="urn:microsoft.com/office/officeart/2005/8/colors/accent3_2#1" csCatId="accent3" phldr="1"/>
      <dgm:spPr/>
      <dgm:t>
        <a:bodyPr/>
        <a:lstStyle/>
        <a:p>
          <a:endParaRPr lang="en-US"/>
        </a:p>
      </dgm:t>
    </dgm:pt>
    <dgm:pt modelId="{0DFC1B87-DDD6-4D61-AEC1-FB1C51F40B18}">
      <dgm:prSet phldrT="[Text]" custT="1"/>
      <dgm:spPr>
        <a:solidFill>
          <a:srgbClr val="92D050"/>
        </a:solidFill>
      </dgm:spPr>
      <dgm:t>
        <a:bodyPr/>
        <a:lstStyle/>
        <a:p>
          <a:r>
            <a:rPr lang="en-US" sz="1200" b="1"/>
            <a:t>Climate mitigation policy</a:t>
          </a:r>
        </a:p>
      </dgm:t>
    </dgm:pt>
    <dgm:pt modelId="{AC6C967D-DE93-4A05-9EE4-06FBBA5AABD6}" type="parTrans" cxnId="{58A3C6E8-17E0-4AC0-AC32-5F2FCC194401}">
      <dgm:prSet/>
      <dgm:spPr/>
      <dgm:t>
        <a:bodyPr/>
        <a:lstStyle/>
        <a:p>
          <a:endParaRPr lang="en-US" sz="2000"/>
        </a:p>
      </dgm:t>
    </dgm:pt>
    <dgm:pt modelId="{60B6AAA8-A3DE-443B-B38E-E65AA75EE267}" type="sibTrans" cxnId="{58A3C6E8-17E0-4AC0-AC32-5F2FCC194401}">
      <dgm:prSet custT="1"/>
      <dgm:spPr/>
      <dgm:t>
        <a:bodyPr/>
        <a:lstStyle/>
        <a:p>
          <a:endParaRPr lang="en-US" sz="800"/>
        </a:p>
      </dgm:t>
    </dgm:pt>
    <dgm:pt modelId="{4C685E0F-7A82-4A8C-A20D-AB49AD966695}">
      <dgm:prSet phldrT="[Text]" custT="1"/>
      <dgm:spPr>
        <a:solidFill>
          <a:srgbClr val="92D050"/>
        </a:solidFill>
      </dgm:spPr>
      <dgm:t>
        <a:bodyPr/>
        <a:lstStyle/>
        <a:p>
          <a:r>
            <a:rPr lang="en-US" sz="1100" b="1"/>
            <a:t>Fossil fuel consumption</a:t>
          </a:r>
        </a:p>
      </dgm:t>
    </dgm:pt>
    <dgm:pt modelId="{61F41AE1-202B-4415-8D7A-B97254525FBF}" type="parTrans" cxnId="{9D8F3127-3E2A-4C43-84E6-5380541B492E}">
      <dgm:prSet/>
      <dgm:spPr/>
      <dgm:t>
        <a:bodyPr/>
        <a:lstStyle/>
        <a:p>
          <a:endParaRPr lang="en-US" sz="2000"/>
        </a:p>
      </dgm:t>
    </dgm:pt>
    <dgm:pt modelId="{3DC4D896-C2F2-40D8-B2EA-D48CE64109BD}" type="sibTrans" cxnId="{9D8F3127-3E2A-4C43-84E6-5380541B492E}">
      <dgm:prSet custT="1"/>
      <dgm:spPr/>
      <dgm:t>
        <a:bodyPr/>
        <a:lstStyle/>
        <a:p>
          <a:endParaRPr lang="en-US" sz="800"/>
        </a:p>
      </dgm:t>
    </dgm:pt>
    <dgm:pt modelId="{D85F1A3D-762A-40FC-9502-FE891C971140}">
      <dgm:prSet phldrT="[Text]" custT="1"/>
      <dgm:spPr>
        <a:solidFill>
          <a:srgbClr val="92D050"/>
        </a:solidFill>
      </dgm:spPr>
      <dgm:t>
        <a:bodyPr/>
        <a:lstStyle/>
        <a:p>
          <a:r>
            <a:rPr lang="en-US" sz="1100" b="1"/>
            <a:t>Emissions</a:t>
          </a:r>
          <a:r>
            <a:rPr lang="en-US" sz="1000"/>
            <a:t>				</a:t>
          </a:r>
        </a:p>
      </dgm:t>
    </dgm:pt>
    <dgm:pt modelId="{66ADF199-0203-4E10-99B4-6949B627F587}" type="parTrans" cxnId="{17A8F188-D8ED-47DF-8F04-AAC0F12B20CA}">
      <dgm:prSet/>
      <dgm:spPr/>
      <dgm:t>
        <a:bodyPr/>
        <a:lstStyle/>
        <a:p>
          <a:endParaRPr lang="en-US" sz="2000"/>
        </a:p>
      </dgm:t>
    </dgm:pt>
    <dgm:pt modelId="{CF91F05C-1E50-4A7B-8217-2675D6A09F37}" type="sibTrans" cxnId="{17A8F188-D8ED-47DF-8F04-AAC0F12B20CA}">
      <dgm:prSet custT="1"/>
      <dgm:spPr/>
      <dgm:t>
        <a:bodyPr/>
        <a:lstStyle/>
        <a:p>
          <a:endParaRPr lang="en-US" sz="800"/>
        </a:p>
      </dgm:t>
    </dgm:pt>
    <dgm:pt modelId="{5ECFBC61-C004-4AD7-93B7-278ABAF43B0E}">
      <dgm:prSet phldrT="[Text]" custT="1"/>
      <dgm:spPr>
        <a:solidFill>
          <a:srgbClr val="92D050"/>
        </a:solidFill>
      </dgm:spPr>
      <dgm:t>
        <a:bodyPr/>
        <a:lstStyle/>
        <a:p>
          <a:r>
            <a:rPr lang="en-US" sz="1100" b="1"/>
            <a:t>Concentrations</a:t>
          </a:r>
        </a:p>
      </dgm:t>
    </dgm:pt>
    <dgm:pt modelId="{1DFC26F3-DA24-4AEB-938E-499F520B8779}" type="parTrans" cxnId="{CE212A6F-1D60-4659-9AF1-DC2AE985CA50}">
      <dgm:prSet/>
      <dgm:spPr/>
      <dgm:t>
        <a:bodyPr/>
        <a:lstStyle/>
        <a:p>
          <a:endParaRPr lang="en-US" sz="2000"/>
        </a:p>
      </dgm:t>
    </dgm:pt>
    <dgm:pt modelId="{E3B1CF62-5C35-44A3-9E42-0F1E5D6E3840}" type="sibTrans" cxnId="{CE212A6F-1D60-4659-9AF1-DC2AE985CA50}">
      <dgm:prSet custT="1"/>
      <dgm:spPr/>
      <dgm:t>
        <a:bodyPr/>
        <a:lstStyle/>
        <a:p>
          <a:endParaRPr lang="en-US" sz="800"/>
        </a:p>
      </dgm:t>
    </dgm:pt>
    <dgm:pt modelId="{9318595E-2B1F-46E7-8CF9-977C03DA9D4E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050">
              <a:latin typeface="Arial"/>
            </a:rPr>
            <a:t> PM</a:t>
          </a:r>
          <a:r>
            <a:rPr lang="en-US" sz="1050" baseline="-25000">
              <a:latin typeface="Arial"/>
            </a:rPr>
            <a:t>2.5</a:t>
          </a:r>
          <a:r>
            <a:rPr lang="en-US" sz="1050">
              <a:latin typeface="Arial"/>
            </a:rPr>
            <a:t> and O</a:t>
          </a:r>
          <a:r>
            <a:rPr lang="en-US" sz="1050" baseline="-25000">
              <a:latin typeface="Arial"/>
            </a:rPr>
            <a:t>3</a:t>
          </a:r>
          <a:r>
            <a:rPr lang="en-US" sz="1050">
              <a:latin typeface="Arial"/>
            </a:rPr>
            <a:t>  </a:t>
          </a:r>
          <a:endParaRPr lang="en-US" sz="1050"/>
        </a:p>
      </dgm:t>
    </dgm:pt>
    <dgm:pt modelId="{60B61127-80D6-4C8E-80B4-BE80D3E7C7B3}" type="parTrans" cxnId="{DE73D3AB-463C-409A-B394-066B0F7FC87B}">
      <dgm:prSet/>
      <dgm:spPr/>
      <dgm:t>
        <a:bodyPr/>
        <a:lstStyle/>
        <a:p>
          <a:endParaRPr lang="en-US" sz="2000"/>
        </a:p>
      </dgm:t>
    </dgm:pt>
    <dgm:pt modelId="{381884FE-7BC1-4E70-8FD3-EE4899FA4DD1}" type="sibTrans" cxnId="{DE73D3AB-463C-409A-B394-066B0F7FC87B}">
      <dgm:prSet/>
      <dgm:spPr/>
      <dgm:t>
        <a:bodyPr/>
        <a:lstStyle/>
        <a:p>
          <a:endParaRPr lang="en-US" sz="2000"/>
        </a:p>
      </dgm:t>
    </dgm:pt>
    <dgm:pt modelId="{0EED5D45-683F-49AC-A3F8-22099BD86BCC}">
      <dgm:prSet phldrT="[Text]" custT="1"/>
      <dgm:spPr>
        <a:solidFill>
          <a:srgbClr val="92D050"/>
        </a:solidFill>
      </dgm:spPr>
      <dgm:t>
        <a:bodyPr/>
        <a:lstStyle/>
        <a:p>
          <a:r>
            <a:rPr lang="en-US" sz="1100" b="1"/>
            <a:t>Health impacts</a:t>
          </a:r>
        </a:p>
      </dgm:t>
    </dgm:pt>
    <dgm:pt modelId="{CEB9A300-ECFC-4DC1-97C1-28F7634EE1E2}" type="parTrans" cxnId="{C5251DC6-8468-4493-AC38-6B11937B2C7E}">
      <dgm:prSet/>
      <dgm:spPr/>
      <dgm:t>
        <a:bodyPr/>
        <a:lstStyle/>
        <a:p>
          <a:endParaRPr lang="en-US" sz="2000"/>
        </a:p>
      </dgm:t>
    </dgm:pt>
    <dgm:pt modelId="{79C91FD1-A349-4445-9EAF-076C56A5F857}" type="sibTrans" cxnId="{C5251DC6-8468-4493-AC38-6B11937B2C7E}">
      <dgm:prSet custT="1"/>
      <dgm:spPr/>
      <dgm:t>
        <a:bodyPr/>
        <a:lstStyle/>
        <a:p>
          <a:endParaRPr lang="en-US" sz="800"/>
        </a:p>
      </dgm:t>
    </dgm:pt>
    <dgm:pt modelId="{6DF30C9A-84A5-4020-BCB3-3C6E9968BEED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/>
            <a:t>Deaths, YLL, YLD, DALYs</a:t>
          </a:r>
        </a:p>
      </dgm:t>
    </dgm:pt>
    <dgm:pt modelId="{3606CA2E-755F-45A2-91C9-997F3FDB69D8}" type="parTrans" cxnId="{5425E07B-747A-475E-A3FF-8E13CAB129F9}">
      <dgm:prSet/>
      <dgm:spPr/>
      <dgm:t>
        <a:bodyPr/>
        <a:lstStyle/>
        <a:p>
          <a:endParaRPr lang="en-US" sz="2000"/>
        </a:p>
      </dgm:t>
    </dgm:pt>
    <dgm:pt modelId="{41BE455C-CA32-49A9-8566-EEF5709A25B6}" type="sibTrans" cxnId="{5425E07B-747A-475E-A3FF-8E13CAB129F9}">
      <dgm:prSet/>
      <dgm:spPr/>
      <dgm:t>
        <a:bodyPr/>
        <a:lstStyle/>
        <a:p>
          <a:endParaRPr lang="en-US" sz="2000"/>
        </a:p>
      </dgm:t>
    </dgm:pt>
    <dgm:pt modelId="{8270C6C1-6F8F-4E80-8FFB-C584C6D19BEB}">
      <dgm:prSet phldrT="[Text]" custT="1"/>
      <dgm:spPr>
        <a:solidFill>
          <a:srgbClr val="92D050"/>
        </a:solidFill>
      </dgm:spPr>
      <dgm:t>
        <a:bodyPr/>
        <a:lstStyle/>
        <a:p>
          <a:r>
            <a:rPr lang="en-US" sz="1100" b="1"/>
            <a:t>Economic impacts</a:t>
          </a:r>
        </a:p>
      </dgm:t>
    </dgm:pt>
    <dgm:pt modelId="{35D5492D-6856-4671-8AA2-23BEBEF16FC7}" type="parTrans" cxnId="{4E1E42CC-97FF-4A50-8A22-B84B8FF15207}">
      <dgm:prSet/>
      <dgm:spPr/>
      <dgm:t>
        <a:bodyPr/>
        <a:lstStyle/>
        <a:p>
          <a:endParaRPr lang="en-US" sz="2000"/>
        </a:p>
      </dgm:t>
    </dgm:pt>
    <dgm:pt modelId="{2BBCC231-AAE6-4D7B-9EA6-868F7E658FA8}" type="sibTrans" cxnId="{4E1E42CC-97FF-4A50-8A22-B84B8FF15207}">
      <dgm:prSet/>
      <dgm:spPr/>
      <dgm:t>
        <a:bodyPr/>
        <a:lstStyle/>
        <a:p>
          <a:endParaRPr lang="en-US" sz="2000"/>
        </a:p>
      </dgm:t>
    </dgm:pt>
    <dgm:pt modelId="{CE5B5EFD-5413-41F8-B577-28E794D09278}">
      <dgm:prSet phldrT="[Text]"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>
              <a:latin typeface="Arial"/>
            </a:rPr>
            <a:t>changes in fuel prices</a:t>
          </a:r>
          <a:endParaRPr lang="en-US" sz="1100"/>
        </a:p>
      </dgm:t>
    </dgm:pt>
    <dgm:pt modelId="{6B0CDAAD-7836-4A56-AA97-819FBC8ABAEA}" type="parTrans" cxnId="{6B947444-F75B-4609-AC57-169E55D8319B}">
      <dgm:prSet/>
      <dgm:spPr/>
      <dgm:t>
        <a:bodyPr/>
        <a:lstStyle/>
        <a:p>
          <a:endParaRPr lang="en-US" sz="2000"/>
        </a:p>
      </dgm:t>
    </dgm:pt>
    <dgm:pt modelId="{8B904081-204A-43B1-B93F-B7B1DC31D3B5}" type="sibTrans" cxnId="{6B947444-F75B-4609-AC57-169E55D8319B}">
      <dgm:prSet/>
      <dgm:spPr/>
      <dgm:t>
        <a:bodyPr/>
        <a:lstStyle/>
        <a:p>
          <a:endParaRPr lang="en-US" sz="2000"/>
        </a:p>
      </dgm:t>
    </dgm:pt>
    <dgm:pt modelId="{A46E9A97-746F-4F02-9CF1-97D365182E9B}">
      <dgm:prSet phldrT="[Text]"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 b="1">
              <a:latin typeface="Arial"/>
            </a:rPr>
            <a:t>Metric:</a:t>
          </a:r>
        </a:p>
      </dgm:t>
    </dgm:pt>
    <dgm:pt modelId="{329C0A90-4945-47C1-A575-2B931D2E57CF}" type="parTrans" cxnId="{298978FB-2268-4D71-AC66-B65CC4CDC27C}">
      <dgm:prSet/>
      <dgm:spPr/>
      <dgm:t>
        <a:bodyPr/>
        <a:lstStyle/>
        <a:p>
          <a:endParaRPr lang="en-US" sz="1800"/>
        </a:p>
      </dgm:t>
    </dgm:pt>
    <dgm:pt modelId="{C07499A3-7D99-489E-9E8B-B54A72088700}" type="sibTrans" cxnId="{298978FB-2268-4D71-AC66-B65CC4CDC27C}">
      <dgm:prSet/>
      <dgm:spPr/>
      <dgm:t>
        <a:bodyPr/>
        <a:lstStyle/>
        <a:p>
          <a:endParaRPr lang="en-US" sz="1800"/>
        </a:p>
      </dgm:t>
    </dgm:pt>
    <dgm:pt modelId="{E8B46953-1992-4636-A9BA-ABBBDB7DFE9E}">
      <dgm:prSet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>
              <a:latin typeface="Arial"/>
            </a:rPr>
            <a:t>WB, IHME, WHO</a:t>
          </a:r>
        </a:p>
      </dgm:t>
    </dgm:pt>
    <dgm:pt modelId="{1F5D68B8-C9C8-4A72-A2E6-240FB8EF215B}" type="parTrans" cxnId="{DE8AAED7-FF7B-491A-9FB1-838457C4028C}">
      <dgm:prSet/>
      <dgm:spPr/>
      <dgm:t>
        <a:bodyPr/>
        <a:lstStyle/>
        <a:p>
          <a:endParaRPr lang="en-US" sz="1800"/>
        </a:p>
      </dgm:t>
    </dgm:pt>
    <dgm:pt modelId="{27BE680B-2AD2-4F3F-88B7-0C0D1FEE296C}" type="sibTrans" cxnId="{DE8AAED7-FF7B-491A-9FB1-838457C4028C}">
      <dgm:prSet/>
      <dgm:spPr/>
      <dgm:t>
        <a:bodyPr/>
        <a:lstStyle/>
        <a:p>
          <a:endParaRPr lang="en-US" sz="1800"/>
        </a:p>
      </dgm:t>
    </dgm:pt>
    <dgm:pt modelId="{A2F09CDE-7002-429E-89A2-282DBC58A3B0}">
      <dgm:prSet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 b="1">
              <a:latin typeface="Arial"/>
            </a:rPr>
            <a:t>Metric:</a:t>
          </a:r>
        </a:p>
      </dgm:t>
    </dgm:pt>
    <dgm:pt modelId="{516E80F3-B52D-476E-950B-EBE685CEDD8A}" type="parTrans" cxnId="{0A761414-E5C6-4C46-AD2B-27D566164E6D}">
      <dgm:prSet/>
      <dgm:spPr/>
      <dgm:t>
        <a:bodyPr/>
        <a:lstStyle/>
        <a:p>
          <a:endParaRPr lang="en-US" sz="1800"/>
        </a:p>
      </dgm:t>
    </dgm:pt>
    <dgm:pt modelId="{5E2B72FF-D36A-4414-9BAB-95C2B50CDB8D}" type="sibTrans" cxnId="{0A761414-E5C6-4C46-AD2B-27D566164E6D}">
      <dgm:prSet/>
      <dgm:spPr/>
      <dgm:t>
        <a:bodyPr/>
        <a:lstStyle/>
        <a:p>
          <a:endParaRPr lang="en-US" sz="1800"/>
        </a:p>
      </dgm:t>
    </dgm:pt>
    <dgm:pt modelId="{B8944284-676E-4031-B925-3E2ADB25498E}">
      <dgm:prSet phldr="0" custT="1"/>
      <dgm:spPr>
        <a:ln>
          <a:solidFill>
            <a:srgbClr val="92D050"/>
          </a:solidFill>
        </a:ln>
      </dgm:spPr>
      <dgm:t>
        <a:bodyPr/>
        <a:lstStyle/>
        <a:p>
          <a:r>
            <a:rPr lang="en-US" sz="1100">
              <a:latin typeface="Arial"/>
            </a:rPr>
            <a:t>GBD 2019 study</a:t>
          </a:r>
          <a:endParaRPr lang="en-US" sz="1100"/>
        </a:p>
      </dgm:t>
    </dgm:pt>
    <dgm:pt modelId="{E52FDD00-7982-4A88-917C-80970BA0F073}" type="parTrans" cxnId="{51249C59-BE99-4700-86FE-C69B61FC1827}">
      <dgm:prSet/>
      <dgm:spPr/>
      <dgm:t>
        <a:bodyPr/>
        <a:lstStyle/>
        <a:p>
          <a:endParaRPr lang="en-US" sz="1800"/>
        </a:p>
      </dgm:t>
    </dgm:pt>
    <dgm:pt modelId="{8348D366-A441-4FD8-BCDD-8DE1D0F1A7DB}" type="sibTrans" cxnId="{51249C59-BE99-4700-86FE-C69B61FC1827}">
      <dgm:prSet/>
      <dgm:spPr/>
      <dgm:t>
        <a:bodyPr/>
        <a:lstStyle/>
        <a:p>
          <a:endParaRPr lang="en-US" sz="1800"/>
        </a:p>
      </dgm:t>
    </dgm:pt>
    <dgm:pt modelId="{28AF5B59-BEA8-40C1-8D46-25B826DCD3EC}">
      <dgm:prSet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050">
              <a:latin typeface="Arial"/>
            </a:rPr>
            <a:t>TM5-FASST, source app., elastic net model, intake fractions, machine learning</a:t>
          </a:r>
        </a:p>
      </dgm:t>
    </dgm:pt>
    <dgm:pt modelId="{96F649E0-4714-4904-A27A-821BB7223293}" type="parTrans" cxnId="{5F9BB037-7116-4F35-B1BF-A5A443A7DB44}">
      <dgm:prSet/>
      <dgm:spPr/>
      <dgm:t>
        <a:bodyPr/>
        <a:lstStyle/>
        <a:p>
          <a:endParaRPr lang="en-US" sz="1800"/>
        </a:p>
      </dgm:t>
    </dgm:pt>
    <dgm:pt modelId="{903A7D4C-FBB8-4CB1-8BD3-D71AD645CEB1}" type="sibTrans" cxnId="{5F9BB037-7116-4F35-B1BF-A5A443A7DB44}">
      <dgm:prSet/>
      <dgm:spPr/>
      <dgm:t>
        <a:bodyPr/>
        <a:lstStyle/>
        <a:p>
          <a:endParaRPr lang="en-US" sz="1800"/>
        </a:p>
      </dgm:t>
    </dgm:pt>
    <dgm:pt modelId="{55827FC4-D447-4ED0-A81C-8C4B46EBF092}">
      <dgm:prSet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>
              <a:latin typeface="Arial"/>
            </a:rPr>
            <a:t>IIASA, IEA</a:t>
          </a:r>
        </a:p>
      </dgm:t>
    </dgm:pt>
    <dgm:pt modelId="{1DCFFAD7-6B5E-4E68-94DA-1229D188CABE}" type="parTrans" cxnId="{FF468A25-6B2B-4BCC-9C25-2EBCEC8A1535}">
      <dgm:prSet/>
      <dgm:spPr/>
      <dgm:t>
        <a:bodyPr/>
        <a:lstStyle/>
        <a:p>
          <a:endParaRPr lang="en-US" sz="1800"/>
        </a:p>
      </dgm:t>
    </dgm:pt>
    <dgm:pt modelId="{DD9499FF-2B31-4A9A-A0EF-0C1D2D81D988}" type="sibTrans" cxnId="{FF468A25-6B2B-4BCC-9C25-2EBCEC8A1535}">
      <dgm:prSet/>
      <dgm:spPr/>
      <dgm:t>
        <a:bodyPr/>
        <a:lstStyle/>
        <a:p>
          <a:endParaRPr lang="en-US" sz="1800"/>
        </a:p>
      </dgm:t>
    </dgm:pt>
    <dgm:pt modelId="{DA63FD6A-C4FC-4300-B3B1-24BF48849BCE}">
      <dgm:prSet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 b="1">
              <a:latin typeface="Arial"/>
            </a:rPr>
            <a:t>Method</a:t>
          </a:r>
          <a:endParaRPr lang="en-US" sz="1100" b="1"/>
        </a:p>
      </dgm:t>
    </dgm:pt>
    <dgm:pt modelId="{03ED3F6B-3732-4CEF-BBB2-29AD362AEACC}" type="parTrans" cxnId="{D93CC8C1-F578-4530-B0FD-CE79B1150719}">
      <dgm:prSet/>
      <dgm:spPr/>
      <dgm:t>
        <a:bodyPr/>
        <a:lstStyle/>
        <a:p>
          <a:endParaRPr lang="en-US" sz="1800"/>
        </a:p>
      </dgm:t>
    </dgm:pt>
    <dgm:pt modelId="{387792B2-E045-4FBB-A677-24F9F5716A27}" type="sibTrans" cxnId="{D93CC8C1-F578-4530-B0FD-CE79B1150719}">
      <dgm:prSet/>
      <dgm:spPr/>
      <dgm:t>
        <a:bodyPr/>
        <a:lstStyle/>
        <a:p>
          <a:endParaRPr lang="en-US" sz="1800"/>
        </a:p>
      </dgm:t>
    </dgm:pt>
    <dgm:pt modelId="{F9FB81F0-F231-466C-8EEC-191B08B592F2}">
      <dgm:prSet phldr="0" custT="1"/>
      <dgm:spPr>
        <a:ln>
          <a:solidFill>
            <a:srgbClr val="92D050"/>
          </a:solidFill>
        </a:ln>
      </dgm:spPr>
      <dgm:t>
        <a:bodyPr/>
        <a:lstStyle/>
        <a:p>
          <a:r>
            <a:rPr lang="en-US" sz="1100">
              <a:latin typeface="Arial"/>
            </a:rPr>
            <a:t>IEA</a:t>
          </a:r>
        </a:p>
      </dgm:t>
    </dgm:pt>
    <dgm:pt modelId="{34836FB0-1400-4906-AB05-DCD27A70696D}" type="parTrans" cxnId="{820188F7-FA83-4B94-A055-985996EEC089}">
      <dgm:prSet/>
      <dgm:spPr/>
      <dgm:t>
        <a:bodyPr/>
        <a:lstStyle/>
        <a:p>
          <a:endParaRPr lang="en-US" sz="1800"/>
        </a:p>
      </dgm:t>
    </dgm:pt>
    <dgm:pt modelId="{FF97142C-E5D0-4F35-8A51-32F612622F2E}" type="sibTrans" cxnId="{820188F7-FA83-4B94-A055-985996EEC089}">
      <dgm:prSet/>
      <dgm:spPr/>
      <dgm:t>
        <a:bodyPr/>
        <a:lstStyle/>
        <a:p>
          <a:endParaRPr lang="en-US" sz="1800"/>
        </a:p>
      </dgm:t>
    </dgm:pt>
    <dgm:pt modelId="{9AB3F157-72E6-484C-8EA4-793BCAD3D2A8}">
      <dgm:prSet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 b="1">
              <a:latin typeface="Arial"/>
            </a:rPr>
            <a:t>Metrics:</a:t>
          </a:r>
        </a:p>
      </dgm:t>
    </dgm:pt>
    <dgm:pt modelId="{C91F49BA-15E1-4206-AF35-C74BFC0C038D}" type="parTrans" cxnId="{05DF442B-43E0-4DFF-9EEC-3E770736B205}">
      <dgm:prSet/>
      <dgm:spPr/>
      <dgm:t>
        <a:bodyPr/>
        <a:lstStyle/>
        <a:p>
          <a:endParaRPr lang="en-US" sz="1800"/>
        </a:p>
      </dgm:t>
    </dgm:pt>
    <dgm:pt modelId="{E1354493-B206-4B6A-B6BB-C5B0622A0C2E}" type="sibTrans" cxnId="{05DF442B-43E0-4DFF-9EEC-3E770736B205}">
      <dgm:prSet/>
      <dgm:spPr/>
      <dgm:t>
        <a:bodyPr/>
        <a:lstStyle/>
        <a:p>
          <a:endParaRPr lang="en-US" sz="1800"/>
        </a:p>
      </dgm:t>
    </dgm:pt>
    <dgm:pt modelId="{6C70B2F5-6637-4310-862D-8AC116214EBD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 b="1"/>
            <a:t>Metric</a:t>
          </a:r>
        </a:p>
      </dgm:t>
    </dgm:pt>
    <dgm:pt modelId="{15D2F2E7-313F-44B6-9FFA-F3E482C33410}" type="parTrans" cxnId="{82DBD28E-2343-49E1-AC37-4DC498E45F6E}">
      <dgm:prSet/>
      <dgm:spPr/>
      <dgm:t>
        <a:bodyPr/>
        <a:lstStyle/>
        <a:p>
          <a:endParaRPr lang="en-US" sz="1600"/>
        </a:p>
      </dgm:t>
    </dgm:pt>
    <dgm:pt modelId="{41EFE761-10F0-4560-BBE4-78E23590A6D0}" type="sibTrans" cxnId="{82DBD28E-2343-49E1-AC37-4DC498E45F6E}">
      <dgm:prSet/>
      <dgm:spPr/>
      <dgm:t>
        <a:bodyPr/>
        <a:lstStyle/>
        <a:p>
          <a:endParaRPr lang="en-US" sz="1600"/>
        </a:p>
      </dgm:t>
    </dgm:pt>
    <dgm:pt modelId="{1796D8D7-81BB-4ED0-9D2E-D031F88A5EC0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 b="1" u="none"/>
            <a:t>Metrics:</a:t>
          </a:r>
        </a:p>
      </dgm:t>
    </dgm:pt>
    <dgm:pt modelId="{5673A858-D582-4F14-BEED-A5790BD99AAA}" type="parTrans" cxnId="{B3FD22C6-EB13-456A-9023-A5891D901479}">
      <dgm:prSet/>
      <dgm:spPr/>
      <dgm:t>
        <a:bodyPr/>
        <a:lstStyle/>
        <a:p>
          <a:endParaRPr lang="en-US" sz="1600"/>
        </a:p>
      </dgm:t>
    </dgm:pt>
    <dgm:pt modelId="{CAF4C525-481F-4C08-9C5B-6EB43E3D5694}" type="sibTrans" cxnId="{B3FD22C6-EB13-456A-9023-A5891D901479}">
      <dgm:prSet/>
      <dgm:spPr/>
      <dgm:t>
        <a:bodyPr/>
        <a:lstStyle/>
        <a:p>
          <a:endParaRPr lang="en-US" sz="1600"/>
        </a:p>
      </dgm:t>
    </dgm:pt>
    <dgm:pt modelId="{0E7E2C71-4CE9-40A1-AF83-F3EA14D22FEE}">
      <dgm:prSet phldrT="[Text]"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>
              <a:latin typeface="Arial"/>
            </a:rPr>
            <a:t>Fuel consumption</a:t>
          </a:r>
        </a:p>
      </dgm:t>
    </dgm:pt>
    <dgm:pt modelId="{E5DF1A40-9AC8-4D3D-BCC7-3A4398819E25}" type="parTrans" cxnId="{1A646CAB-A6E8-42DE-B3E1-ECACEBC04713}">
      <dgm:prSet/>
      <dgm:spPr/>
      <dgm:t>
        <a:bodyPr/>
        <a:lstStyle/>
        <a:p>
          <a:endParaRPr lang="en-US" sz="1600"/>
        </a:p>
      </dgm:t>
    </dgm:pt>
    <dgm:pt modelId="{158D2961-4143-4D53-9DF3-5413C15BCF61}" type="sibTrans" cxnId="{1A646CAB-A6E8-42DE-B3E1-ECACEBC04713}">
      <dgm:prSet/>
      <dgm:spPr/>
      <dgm:t>
        <a:bodyPr/>
        <a:lstStyle/>
        <a:p>
          <a:endParaRPr lang="en-US" sz="1600"/>
        </a:p>
      </dgm:t>
    </dgm:pt>
    <dgm:pt modelId="{D1EA54B6-3C08-483D-95C7-26EDD92CFABB}">
      <dgm:prSet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>
              <a:latin typeface="Arial"/>
            </a:rPr>
            <a:t>Income and price elasticities</a:t>
          </a:r>
          <a:endParaRPr lang="en-US" sz="1100"/>
        </a:p>
      </dgm:t>
    </dgm:pt>
    <dgm:pt modelId="{B260A142-FE85-40A8-82C3-4BBB0091A6C9}" type="parTrans" cxnId="{2EBE902D-0C14-4432-BDE7-876DE3632BB0}">
      <dgm:prSet/>
      <dgm:spPr/>
      <dgm:t>
        <a:bodyPr/>
        <a:lstStyle/>
        <a:p>
          <a:endParaRPr lang="en-US" sz="1600"/>
        </a:p>
      </dgm:t>
    </dgm:pt>
    <dgm:pt modelId="{187F0618-7D37-4E55-8A76-D1BC994E0288}" type="sibTrans" cxnId="{2EBE902D-0C14-4432-BDE7-876DE3632BB0}">
      <dgm:prSet/>
      <dgm:spPr/>
      <dgm:t>
        <a:bodyPr/>
        <a:lstStyle/>
        <a:p>
          <a:endParaRPr lang="en-US" sz="1600"/>
        </a:p>
      </dgm:t>
    </dgm:pt>
    <dgm:pt modelId="{17BB0655-BA48-4FA9-A022-D32B713D19D9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r>
            <a:rPr lang="en-US" sz="1100" b="1">
              <a:latin typeface="Arial"/>
            </a:rPr>
            <a:t>Data</a:t>
          </a:r>
        </a:p>
      </dgm:t>
    </dgm:pt>
    <dgm:pt modelId="{987827CF-381A-4D2A-AD00-42F4CB491F98}" type="parTrans" cxnId="{727AD05A-975E-4EAB-AC5B-75AE2B44F011}">
      <dgm:prSet/>
      <dgm:spPr/>
      <dgm:t>
        <a:bodyPr/>
        <a:lstStyle/>
        <a:p>
          <a:endParaRPr lang="en-US" sz="1600"/>
        </a:p>
      </dgm:t>
    </dgm:pt>
    <dgm:pt modelId="{0D79FE76-0507-4820-BD7B-3F786A61D6BE}" type="sibTrans" cxnId="{727AD05A-975E-4EAB-AC5B-75AE2B44F011}">
      <dgm:prSet/>
      <dgm:spPr/>
      <dgm:t>
        <a:bodyPr/>
        <a:lstStyle/>
        <a:p>
          <a:endParaRPr lang="en-US" sz="1600"/>
        </a:p>
      </dgm:t>
    </dgm:pt>
    <dgm:pt modelId="{3E069EC5-3754-4DF1-A065-85BD41F5E421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 b="1">
              <a:latin typeface="Arial"/>
            </a:rPr>
            <a:t>Data:</a:t>
          </a:r>
        </a:p>
      </dgm:t>
    </dgm:pt>
    <dgm:pt modelId="{73603A16-5517-4745-B3C6-DCD0540D0433}" type="parTrans" cxnId="{4417F5D2-D020-441D-97F3-D6E0B13726AB}">
      <dgm:prSet/>
      <dgm:spPr/>
      <dgm:t>
        <a:bodyPr/>
        <a:lstStyle/>
        <a:p>
          <a:endParaRPr lang="en-US" sz="1600"/>
        </a:p>
      </dgm:t>
    </dgm:pt>
    <dgm:pt modelId="{6A5A1FE3-716B-4D0C-BC36-65F2079174E5}" type="sibTrans" cxnId="{4417F5D2-D020-441D-97F3-D6E0B13726AB}">
      <dgm:prSet/>
      <dgm:spPr/>
      <dgm:t>
        <a:bodyPr/>
        <a:lstStyle/>
        <a:p>
          <a:endParaRPr lang="en-US" sz="1600"/>
        </a:p>
      </dgm:t>
    </dgm:pt>
    <dgm:pt modelId="{4A5ED0A0-6215-4DC1-97FD-93F52686E805}">
      <dgm:prSet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>
              <a:latin typeface="Arial"/>
            </a:rPr>
            <a:t>Emissions of PM</a:t>
          </a:r>
          <a:r>
            <a:rPr lang="en-US" sz="1100" baseline="-25000">
              <a:latin typeface="Arial"/>
            </a:rPr>
            <a:t>2.5</a:t>
          </a:r>
          <a:r>
            <a:rPr lang="en-US" sz="1100">
              <a:latin typeface="Arial"/>
            </a:rPr>
            <a:t>, NOx, SO</a:t>
          </a:r>
          <a:r>
            <a:rPr lang="en-US" sz="1100" baseline="-25000">
              <a:latin typeface="Arial"/>
            </a:rPr>
            <a:t>2</a:t>
          </a:r>
          <a:r>
            <a:rPr lang="en-US" sz="1100">
              <a:latin typeface="Arial"/>
            </a:rPr>
            <a:t>, other</a:t>
          </a:r>
        </a:p>
      </dgm:t>
    </dgm:pt>
    <dgm:pt modelId="{ED0B1CF7-C5A9-4436-AB67-909C7D6C1D93}" type="parTrans" cxnId="{9595F1BE-D47C-427A-9D70-E1BAF7BABD19}">
      <dgm:prSet/>
      <dgm:spPr/>
      <dgm:t>
        <a:bodyPr/>
        <a:lstStyle/>
        <a:p>
          <a:endParaRPr lang="en-US" sz="1600"/>
        </a:p>
      </dgm:t>
    </dgm:pt>
    <dgm:pt modelId="{624D6B63-3759-4104-842A-A4CAF9842672}" type="sibTrans" cxnId="{9595F1BE-D47C-427A-9D70-E1BAF7BABD19}">
      <dgm:prSet/>
      <dgm:spPr/>
      <dgm:t>
        <a:bodyPr/>
        <a:lstStyle/>
        <a:p>
          <a:endParaRPr lang="en-US" sz="1600"/>
        </a:p>
      </dgm:t>
    </dgm:pt>
    <dgm:pt modelId="{C2243A27-EA43-4F35-8F75-6E1F561C2D7C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050" b="1"/>
            <a:t>Metric</a:t>
          </a:r>
        </a:p>
      </dgm:t>
    </dgm:pt>
    <dgm:pt modelId="{8A4A2B8C-463E-4E02-AC33-38D3380CC366}" type="parTrans" cxnId="{62EA1DE1-E450-4183-B106-C6015C96C176}">
      <dgm:prSet/>
      <dgm:spPr/>
      <dgm:t>
        <a:bodyPr/>
        <a:lstStyle/>
        <a:p>
          <a:endParaRPr lang="en-US" sz="1600"/>
        </a:p>
      </dgm:t>
    </dgm:pt>
    <dgm:pt modelId="{C4F3F8D8-D3E9-43FC-8FAC-CA17AC567643}" type="sibTrans" cxnId="{62EA1DE1-E450-4183-B106-C6015C96C176}">
      <dgm:prSet/>
      <dgm:spPr/>
      <dgm:t>
        <a:bodyPr/>
        <a:lstStyle/>
        <a:p>
          <a:endParaRPr lang="en-US" sz="1600"/>
        </a:p>
      </dgm:t>
    </dgm:pt>
    <dgm:pt modelId="{64DCF617-BFA6-4D4A-9EEA-979F6CB40DC7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050" b="1">
              <a:latin typeface="Arial"/>
            </a:rPr>
            <a:t>Methods</a:t>
          </a:r>
          <a:r>
            <a:rPr lang="en-US" sz="1050">
              <a:latin typeface="Arial"/>
            </a:rPr>
            <a:t>:</a:t>
          </a:r>
        </a:p>
      </dgm:t>
    </dgm:pt>
    <dgm:pt modelId="{FB5C520C-F708-4D3E-844F-C29A99179614}" type="parTrans" cxnId="{3D55A024-6A8C-4398-9F21-38F1CC77829D}">
      <dgm:prSet/>
      <dgm:spPr/>
      <dgm:t>
        <a:bodyPr/>
        <a:lstStyle/>
        <a:p>
          <a:endParaRPr lang="en-US" sz="1600"/>
        </a:p>
      </dgm:t>
    </dgm:pt>
    <dgm:pt modelId="{76F8EF1E-BB7C-4A49-B08F-159A3BE6E14B}" type="sibTrans" cxnId="{3D55A024-6A8C-4398-9F21-38F1CC77829D}">
      <dgm:prSet/>
      <dgm:spPr/>
      <dgm:t>
        <a:bodyPr/>
        <a:lstStyle/>
        <a:p>
          <a:endParaRPr lang="en-US" sz="1600"/>
        </a:p>
      </dgm:t>
    </dgm:pt>
    <dgm:pt modelId="{FD72E85D-613F-466B-9135-310282D5EA9D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050" b="1">
              <a:latin typeface="Arial"/>
            </a:rPr>
            <a:t>Data</a:t>
          </a:r>
          <a:r>
            <a:rPr lang="en-US" sz="1050">
              <a:latin typeface="Arial"/>
            </a:rPr>
            <a:t>: </a:t>
          </a:r>
        </a:p>
      </dgm:t>
    </dgm:pt>
    <dgm:pt modelId="{22C42FB6-E86E-4099-9DB9-4A910E30855E}" type="parTrans" cxnId="{9ABC9178-BA00-4F37-ABE8-1367598B418A}">
      <dgm:prSet/>
      <dgm:spPr/>
      <dgm:t>
        <a:bodyPr/>
        <a:lstStyle/>
        <a:p>
          <a:endParaRPr lang="en-US" sz="1600"/>
        </a:p>
      </dgm:t>
    </dgm:pt>
    <dgm:pt modelId="{19AE39EB-5FCE-41D9-8054-4667A6CDAAF3}" type="sibTrans" cxnId="{9ABC9178-BA00-4F37-ABE8-1367598B418A}">
      <dgm:prSet/>
      <dgm:spPr/>
      <dgm:t>
        <a:bodyPr/>
        <a:lstStyle/>
        <a:p>
          <a:endParaRPr lang="en-US" sz="1600"/>
        </a:p>
      </dgm:t>
    </dgm:pt>
    <dgm:pt modelId="{5E382F9C-B7EC-463E-A1EE-D3333E2F74B5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050">
              <a:latin typeface="Arial"/>
            </a:rPr>
            <a:t>JRC EC, WHO, GBD 2019</a:t>
          </a:r>
        </a:p>
      </dgm:t>
    </dgm:pt>
    <dgm:pt modelId="{504796DE-A0A4-42C8-B5B2-F7F357C76932}" type="parTrans" cxnId="{264C7C31-BFFA-4189-98FD-EBF34FEFE5B7}">
      <dgm:prSet/>
      <dgm:spPr/>
      <dgm:t>
        <a:bodyPr/>
        <a:lstStyle/>
        <a:p>
          <a:endParaRPr lang="en-US" sz="1600"/>
        </a:p>
      </dgm:t>
    </dgm:pt>
    <dgm:pt modelId="{A377059D-6E0E-4CED-8635-26EE5AB2997E}" type="sibTrans" cxnId="{264C7C31-BFFA-4189-98FD-EBF34FEFE5B7}">
      <dgm:prSet/>
      <dgm:spPr/>
      <dgm:t>
        <a:bodyPr/>
        <a:lstStyle/>
        <a:p>
          <a:endParaRPr lang="en-US" sz="1600"/>
        </a:p>
      </dgm:t>
    </dgm:pt>
    <dgm:pt modelId="{F8259294-5A05-4741-B315-D129BDE0833B}">
      <dgm:prSet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>
              <a:latin typeface="Arial"/>
            </a:rPr>
            <a:t>GDP losses/ lost wages, health expenditure</a:t>
          </a:r>
        </a:p>
      </dgm:t>
    </dgm:pt>
    <dgm:pt modelId="{4376B7DB-F514-4F2D-A4DD-B9F52E3F5519}" type="parTrans" cxnId="{4E5404D8-6122-4D3E-A09B-43781A1250D7}">
      <dgm:prSet/>
      <dgm:spPr/>
      <dgm:t>
        <a:bodyPr/>
        <a:lstStyle/>
        <a:p>
          <a:endParaRPr lang="en-US" sz="1600"/>
        </a:p>
      </dgm:t>
    </dgm:pt>
    <dgm:pt modelId="{71883733-ED07-4185-8EF3-40C1AEE61D2F}" type="sibTrans" cxnId="{4E5404D8-6122-4D3E-A09B-43781A1250D7}">
      <dgm:prSet/>
      <dgm:spPr/>
      <dgm:t>
        <a:bodyPr/>
        <a:lstStyle/>
        <a:p>
          <a:endParaRPr lang="en-US" sz="1600"/>
        </a:p>
      </dgm:t>
    </dgm:pt>
    <dgm:pt modelId="{E799DE72-B6E0-41CD-B542-DFEAD248C549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>
              <a:latin typeface="Arial"/>
            </a:rPr>
            <a:t>Methods:</a:t>
          </a:r>
        </a:p>
      </dgm:t>
    </dgm:pt>
    <dgm:pt modelId="{C5DFDD6A-FCCD-4E0B-BA0F-F5465D7629C7}" type="parTrans" cxnId="{F5A32CE2-7856-4ACF-B083-3FF2163311B1}">
      <dgm:prSet/>
      <dgm:spPr/>
      <dgm:t>
        <a:bodyPr/>
        <a:lstStyle/>
        <a:p>
          <a:endParaRPr lang="en-US" sz="1600"/>
        </a:p>
      </dgm:t>
    </dgm:pt>
    <dgm:pt modelId="{F786FE4A-D718-4402-9950-CA855702983E}" type="sibTrans" cxnId="{F5A32CE2-7856-4ACF-B083-3FF2163311B1}">
      <dgm:prSet/>
      <dgm:spPr/>
      <dgm:t>
        <a:bodyPr/>
        <a:lstStyle/>
        <a:p>
          <a:endParaRPr lang="en-US" sz="1600"/>
        </a:p>
      </dgm:t>
    </dgm:pt>
    <dgm:pt modelId="{6CD521B9-9106-4AFF-9D29-B60CB3FEBFDC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>
              <a:latin typeface="Arial"/>
            </a:rPr>
            <a:t>Forgone output, others</a:t>
          </a:r>
        </a:p>
      </dgm:t>
    </dgm:pt>
    <dgm:pt modelId="{B94545C1-20E0-4AA5-A197-FE2CB6C163B9}" type="parTrans" cxnId="{9032DB55-1E33-4CD4-A63B-603DAC976988}">
      <dgm:prSet/>
      <dgm:spPr/>
      <dgm:t>
        <a:bodyPr/>
        <a:lstStyle/>
        <a:p>
          <a:endParaRPr lang="en-US" sz="1600"/>
        </a:p>
      </dgm:t>
    </dgm:pt>
    <dgm:pt modelId="{48057BF5-6B9C-41FE-B549-E7C51DBC6799}" type="sibTrans" cxnId="{9032DB55-1E33-4CD4-A63B-603DAC976988}">
      <dgm:prSet/>
      <dgm:spPr/>
      <dgm:t>
        <a:bodyPr/>
        <a:lstStyle/>
        <a:p>
          <a:endParaRPr lang="en-US" sz="1600"/>
        </a:p>
      </dgm:t>
    </dgm:pt>
    <dgm:pt modelId="{4F061DF3-D8AC-453B-9ADD-A9E55AE0DFBF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 b="1">
              <a:latin typeface="Arial"/>
            </a:rPr>
            <a:t>Data</a:t>
          </a:r>
        </a:p>
      </dgm:t>
    </dgm:pt>
    <dgm:pt modelId="{B3329EAD-D83E-45D7-86AB-ADAE4B03E342}" type="parTrans" cxnId="{93606EEF-FAAE-473A-B719-08DA6F42E96C}">
      <dgm:prSet/>
      <dgm:spPr/>
      <dgm:t>
        <a:bodyPr/>
        <a:lstStyle/>
        <a:p>
          <a:endParaRPr lang="en-US" sz="1600"/>
        </a:p>
      </dgm:t>
    </dgm:pt>
    <dgm:pt modelId="{3A49893F-7D38-4E25-9580-54A4C23998A7}" type="sibTrans" cxnId="{93606EEF-FAAE-473A-B719-08DA6F42E96C}">
      <dgm:prSet/>
      <dgm:spPr/>
      <dgm:t>
        <a:bodyPr/>
        <a:lstStyle/>
        <a:p>
          <a:endParaRPr lang="en-US" sz="1600"/>
        </a:p>
      </dgm:t>
    </dgm:pt>
    <dgm:pt modelId="{1D37184A-2047-46A2-B05F-7E9FD9987218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>
              <a:latin typeface="Arial"/>
            </a:rPr>
            <a:t>OECD, WHO, ILO, IHME</a:t>
          </a:r>
        </a:p>
      </dgm:t>
    </dgm:pt>
    <dgm:pt modelId="{3D1596D6-BAE4-42D0-9B24-AC8C31B27377}" type="parTrans" cxnId="{AE83D2C5-5DE7-40F7-8CD7-F4D4569D5FF0}">
      <dgm:prSet/>
      <dgm:spPr/>
      <dgm:t>
        <a:bodyPr/>
        <a:lstStyle/>
        <a:p>
          <a:endParaRPr lang="en-US" sz="1600"/>
        </a:p>
      </dgm:t>
    </dgm:pt>
    <dgm:pt modelId="{DE937538-305A-4360-9D33-687AE5325E4A}" type="sibTrans" cxnId="{AE83D2C5-5DE7-40F7-8CD7-F4D4569D5FF0}">
      <dgm:prSet/>
      <dgm:spPr/>
      <dgm:t>
        <a:bodyPr/>
        <a:lstStyle/>
        <a:p>
          <a:endParaRPr lang="en-US" sz="1600"/>
        </a:p>
      </dgm:t>
    </dgm:pt>
    <dgm:pt modelId="{3846A543-40CD-4F6D-9AA2-C030FD6CAC18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/>
            <a:t>energy taxes based on carbon content</a:t>
          </a:r>
        </a:p>
      </dgm:t>
    </dgm:pt>
    <dgm:pt modelId="{BE07C6DB-4339-445D-BD2C-18B06EBD7C40}" type="sibTrans" cxnId="{13EE1D6C-C9A8-4EB8-931F-4AF8723F6329}">
      <dgm:prSet/>
      <dgm:spPr/>
      <dgm:t>
        <a:bodyPr/>
        <a:lstStyle/>
        <a:p>
          <a:endParaRPr lang="en-US" sz="1600"/>
        </a:p>
      </dgm:t>
    </dgm:pt>
    <dgm:pt modelId="{36FA5EB2-B5B7-435E-A583-1AE4956E272E}" type="parTrans" cxnId="{13EE1D6C-C9A8-4EB8-931F-4AF8723F6329}">
      <dgm:prSet/>
      <dgm:spPr/>
      <dgm:t>
        <a:bodyPr/>
        <a:lstStyle/>
        <a:p>
          <a:endParaRPr lang="en-US" sz="1600"/>
        </a:p>
      </dgm:t>
    </dgm:pt>
    <dgm:pt modelId="{89799E0F-A17E-441D-8F7B-74698E6F6DF6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 b="1"/>
            <a:t>Result:</a:t>
          </a:r>
        </a:p>
      </dgm:t>
    </dgm:pt>
    <dgm:pt modelId="{B3138ACB-EA28-4F06-B2F5-33CD3270DBD6}" type="parTrans" cxnId="{6D0EF303-C262-446D-8E5B-BC1D51741088}">
      <dgm:prSet/>
      <dgm:spPr/>
      <dgm:t>
        <a:bodyPr/>
        <a:lstStyle/>
        <a:p>
          <a:endParaRPr lang="en-US" sz="1600"/>
        </a:p>
      </dgm:t>
    </dgm:pt>
    <dgm:pt modelId="{5D9D0405-903F-46DB-A8D7-3E1F98829942}" type="sibTrans" cxnId="{6D0EF303-C262-446D-8E5B-BC1D51741088}">
      <dgm:prSet/>
      <dgm:spPr/>
      <dgm:t>
        <a:bodyPr/>
        <a:lstStyle/>
        <a:p>
          <a:endParaRPr lang="en-US" sz="1600"/>
        </a:p>
      </dgm:t>
    </dgm:pt>
    <dgm:pt modelId="{28597C5E-2E3C-46C4-8A5D-85672C269CC1}">
      <dgm:prSet phldr="0" custT="1"/>
      <dgm:spPr>
        <a:ln>
          <a:solidFill>
            <a:srgbClr val="92D050"/>
          </a:solidFill>
        </a:ln>
      </dgm:spPr>
      <dgm:t>
        <a:bodyPr/>
        <a:lstStyle/>
        <a:p>
          <a:r>
            <a:rPr lang="en-US" sz="1100" b="1">
              <a:latin typeface="Arial"/>
            </a:rPr>
            <a:t>Data</a:t>
          </a:r>
          <a:r>
            <a:rPr lang="en-US" sz="1100">
              <a:latin typeface="Arial"/>
            </a:rPr>
            <a:t>:</a:t>
          </a:r>
          <a:endParaRPr lang="en-US" sz="1100"/>
        </a:p>
      </dgm:t>
    </dgm:pt>
    <dgm:pt modelId="{FE895B78-D099-4A94-8EBD-4B7E698E6F83}" type="parTrans" cxnId="{92A9014F-D7CD-42A8-A3EC-AE45CE58D16E}">
      <dgm:prSet/>
      <dgm:spPr/>
      <dgm:t>
        <a:bodyPr/>
        <a:lstStyle/>
        <a:p>
          <a:endParaRPr lang="en-US" sz="1600"/>
        </a:p>
      </dgm:t>
    </dgm:pt>
    <dgm:pt modelId="{9E2347C4-D605-4369-A2D8-E9C8E687EBA9}" type="sibTrans" cxnId="{92A9014F-D7CD-42A8-A3EC-AE45CE58D16E}">
      <dgm:prSet/>
      <dgm:spPr/>
      <dgm:t>
        <a:bodyPr/>
        <a:lstStyle/>
        <a:p>
          <a:endParaRPr lang="en-US" sz="1600"/>
        </a:p>
      </dgm:t>
    </dgm:pt>
    <dgm:pt modelId="{6D569820-80C0-4375-8201-D4E33C5F7CB6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 b="1"/>
            <a:t>Methods:</a:t>
          </a:r>
          <a:endParaRPr lang="en-US" sz="1100"/>
        </a:p>
      </dgm:t>
    </dgm:pt>
    <dgm:pt modelId="{A168751E-AE08-4B0D-BC19-D1E32B409881}" type="parTrans" cxnId="{F6CCEE59-439E-4D1F-A657-A51F721A6904}">
      <dgm:prSet/>
      <dgm:spPr/>
      <dgm:t>
        <a:bodyPr/>
        <a:lstStyle/>
        <a:p>
          <a:endParaRPr lang="en-US"/>
        </a:p>
      </dgm:t>
    </dgm:pt>
    <dgm:pt modelId="{704E4048-FFF8-496C-BCE9-C60926C9EB26}" type="sibTrans" cxnId="{F6CCEE59-439E-4D1F-A657-A51F721A6904}">
      <dgm:prSet/>
      <dgm:spPr/>
      <dgm:t>
        <a:bodyPr/>
        <a:lstStyle/>
        <a:p>
          <a:endParaRPr lang="en-US"/>
        </a:p>
      </dgm:t>
    </dgm:pt>
    <dgm:pt modelId="{C9ED1EB8-5DCF-4F80-B97C-47B2DBBB0764}" type="pres">
      <dgm:prSet presAssocID="{CDD14B55-9CDF-4256-8B54-67E9DC1E1C3E}" presName="linearFlow" presStyleCnt="0">
        <dgm:presLayoutVars>
          <dgm:dir/>
          <dgm:animLvl val="lvl"/>
          <dgm:resizeHandles val="exact"/>
        </dgm:presLayoutVars>
      </dgm:prSet>
      <dgm:spPr/>
    </dgm:pt>
    <dgm:pt modelId="{CCC58F63-C62D-4D76-A4D7-5BB53CF4EAC8}" type="pres">
      <dgm:prSet presAssocID="{0DFC1B87-DDD6-4D61-AEC1-FB1C51F40B18}" presName="composite" presStyleCnt="0"/>
      <dgm:spPr/>
    </dgm:pt>
    <dgm:pt modelId="{222B1168-0865-4129-9B1E-5789AC2ECFC5}" type="pres">
      <dgm:prSet presAssocID="{0DFC1B87-DDD6-4D61-AEC1-FB1C51F40B18}" presName="parTx" presStyleLbl="node1" presStyleIdx="0" presStyleCnt="6">
        <dgm:presLayoutVars>
          <dgm:chMax val="0"/>
          <dgm:chPref val="0"/>
          <dgm:bulletEnabled val="1"/>
        </dgm:presLayoutVars>
      </dgm:prSet>
      <dgm:spPr/>
    </dgm:pt>
    <dgm:pt modelId="{1DC178B0-D330-4FFC-9ED6-FB05F308C177}" type="pres">
      <dgm:prSet presAssocID="{0DFC1B87-DDD6-4D61-AEC1-FB1C51F40B18}" presName="parSh" presStyleLbl="node1" presStyleIdx="0" presStyleCnt="6" custScaleX="118818"/>
      <dgm:spPr/>
    </dgm:pt>
    <dgm:pt modelId="{9BB1185C-7B52-4618-BE94-DDF50BA86AFC}" type="pres">
      <dgm:prSet presAssocID="{0DFC1B87-DDD6-4D61-AEC1-FB1C51F40B18}" presName="desTx" presStyleLbl="fgAcc1" presStyleIdx="0" presStyleCnt="6" custScaleX="126407">
        <dgm:presLayoutVars>
          <dgm:bulletEnabled val="1"/>
        </dgm:presLayoutVars>
      </dgm:prSet>
      <dgm:spPr/>
    </dgm:pt>
    <dgm:pt modelId="{F7828302-E089-4F4D-B2ED-D1A24EB5FBF8}" type="pres">
      <dgm:prSet presAssocID="{60B6AAA8-A3DE-443B-B38E-E65AA75EE267}" presName="sibTrans" presStyleLbl="sibTrans2D1" presStyleIdx="0" presStyleCnt="5"/>
      <dgm:spPr/>
    </dgm:pt>
    <dgm:pt modelId="{DC978DD1-F4CD-4224-AEEC-C8A554C47669}" type="pres">
      <dgm:prSet presAssocID="{60B6AAA8-A3DE-443B-B38E-E65AA75EE267}" presName="connTx" presStyleLbl="sibTrans2D1" presStyleIdx="0" presStyleCnt="5"/>
      <dgm:spPr/>
    </dgm:pt>
    <dgm:pt modelId="{29D91A81-EF0E-4876-B269-5215781E7281}" type="pres">
      <dgm:prSet presAssocID="{4C685E0F-7A82-4A8C-A20D-AB49AD966695}" presName="composite" presStyleCnt="0"/>
      <dgm:spPr/>
    </dgm:pt>
    <dgm:pt modelId="{83285CBE-1146-4D02-BFF1-F9BD99AC77B7}" type="pres">
      <dgm:prSet presAssocID="{4C685E0F-7A82-4A8C-A20D-AB49AD966695}" presName="parTx" presStyleLbl="node1" presStyleIdx="0" presStyleCnt="6">
        <dgm:presLayoutVars>
          <dgm:chMax val="0"/>
          <dgm:chPref val="0"/>
          <dgm:bulletEnabled val="1"/>
        </dgm:presLayoutVars>
      </dgm:prSet>
      <dgm:spPr/>
    </dgm:pt>
    <dgm:pt modelId="{F6C8D278-8C37-44CB-B80A-93629206A10C}" type="pres">
      <dgm:prSet presAssocID="{4C685E0F-7A82-4A8C-A20D-AB49AD966695}" presName="parSh" presStyleLbl="node1" presStyleIdx="1" presStyleCnt="6" custScaleX="118818"/>
      <dgm:spPr/>
    </dgm:pt>
    <dgm:pt modelId="{4CA05DB7-67B3-4D42-A41B-3D459D199D0A}" type="pres">
      <dgm:prSet presAssocID="{4C685E0F-7A82-4A8C-A20D-AB49AD966695}" presName="desTx" presStyleLbl="fgAcc1" presStyleIdx="1" presStyleCnt="6" custScaleX="126407">
        <dgm:presLayoutVars>
          <dgm:bulletEnabled val="1"/>
        </dgm:presLayoutVars>
      </dgm:prSet>
      <dgm:spPr/>
    </dgm:pt>
    <dgm:pt modelId="{6C48DACB-FB6F-4782-A8C9-17623446D322}" type="pres">
      <dgm:prSet presAssocID="{3DC4D896-C2F2-40D8-B2EA-D48CE64109BD}" presName="sibTrans" presStyleLbl="sibTrans2D1" presStyleIdx="1" presStyleCnt="5"/>
      <dgm:spPr/>
    </dgm:pt>
    <dgm:pt modelId="{9FCA794B-01A8-445E-B082-CE6646897F75}" type="pres">
      <dgm:prSet presAssocID="{3DC4D896-C2F2-40D8-B2EA-D48CE64109BD}" presName="connTx" presStyleLbl="sibTrans2D1" presStyleIdx="1" presStyleCnt="5"/>
      <dgm:spPr/>
    </dgm:pt>
    <dgm:pt modelId="{051151BC-1B3F-4827-ACAE-4993454C63BD}" type="pres">
      <dgm:prSet presAssocID="{D85F1A3D-762A-40FC-9502-FE891C971140}" presName="composite" presStyleCnt="0"/>
      <dgm:spPr/>
    </dgm:pt>
    <dgm:pt modelId="{CDCCF267-D892-4D67-A7E6-BF7BDB6B47AB}" type="pres">
      <dgm:prSet presAssocID="{D85F1A3D-762A-40FC-9502-FE891C971140}" presName="parTx" presStyleLbl="node1" presStyleIdx="1" presStyleCnt="6">
        <dgm:presLayoutVars>
          <dgm:chMax val="0"/>
          <dgm:chPref val="0"/>
          <dgm:bulletEnabled val="1"/>
        </dgm:presLayoutVars>
      </dgm:prSet>
      <dgm:spPr/>
    </dgm:pt>
    <dgm:pt modelId="{E68BB99E-7CF8-4472-A18E-D86FC7F7AC35}" type="pres">
      <dgm:prSet presAssocID="{D85F1A3D-762A-40FC-9502-FE891C971140}" presName="parSh" presStyleLbl="node1" presStyleIdx="2" presStyleCnt="6" custScaleX="118818"/>
      <dgm:spPr/>
    </dgm:pt>
    <dgm:pt modelId="{50627FC6-5159-4184-A388-6FE02DC0FBCE}" type="pres">
      <dgm:prSet presAssocID="{D85F1A3D-762A-40FC-9502-FE891C971140}" presName="desTx" presStyleLbl="fgAcc1" presStyleIdx="2" presStyleCnt="6" custScaleX="126407">
        <dgm:presLayoutVars>
          <dgm:bulletEnabled val="1"/>
        </dgm:presLayoutVars>
      </dgm:prSet>
      <dgm:spPr/>
    </dgm:pt>
    <dgm:pt modelId="{0B534BA2-4B37-473C-8B88-BAF703292FFF}" type="pres">
      <dgm:prSet presAssocID="{CF91F05C-1E50-4A7B-8217-2675D6A09F37}" presName="sibTrans" presStyleLbl="sibTrans2D1" presStyleIdx="2" presStyleCnt="5"/>
      <dgm:spPr/>
    </dgm:pt>
    <dgm:pt modelId="{979146A8-7411-4EBC-8D8D-F7E27341A17D}" type="pres">
      <dgm:prSet presAssocID="{CF91F05C-1E50-4A7B-8217-2675D6A09F37}" presName="connTx" presStyleLbl="sibTrans2D1" presStyleIdx="2" presStyleCnt="5"/>
      <dgm:spPr/>
    </dgm:pt>
    <dgm:pt modelId="{B013B27F-8CF1-48D8-BF82-371735EA7336}" type="pres">
      <dgm:prSet presAssocID="{5ECFBC61-C004-4AD7-93B7-278ABAF43B0E}" presName="composite" presStyleCnt="0"/>
      <dgm:spPr/>
    </dgm:pt>
    <dgm:pt modelId="{566D111B-D60A-40A1-95A9-F7DC42B72EDD}" type="pres">
      <dgm:prSet presAssocID="{5ECFBC61-C004-4AD7-93B7-278ABAF43B0E}" presName="parTx" presStyleLbl="node1" presStyleIdx="2" presStyleCnt="6">
        <dgm:presLayoutVars>
          <dgm:chMax val="0"/>
          <dgm:chPref val="0"/>
          <dgm:bulletEnabled val="1"/>
        </dgm:presLayoutVars>
      </dgm:prSet>
      <dgm:spPr/>
    </dgm:pt>
    <dgm:pt modelId="{5FF44F0D-D0EA-4A08-8DF0-EA2EF397A48D}" type="pres">
      <dgm:prSet presAssocID="{5ECFBC61-C004-4AD7-93B7-278ABAF43B0E}" presName="parSh" presStyleLbl="node1" presStyleIdx="3" presStyleCnt="6" custScaleX="118818"/>
      <dgm:spPr/>
    </dgm:pt>
    <dgm:pt modelId="{E0A54B9A-5625-4834-81A8-191DEBA23A26}" type="pres">
      <dgm:prSet presAssocID="{5ECFBC61-C004-4AD7-93B7-278ABAF43B0E}" presName="desTx" presStyleLbl="fgAcc1" presStyleIdx="3" presStyleCnt="6" custScaleX="135048">
        <dgm:presLayoutVars>
          <dgm:bulletEnabled val="1"/>
        </dgm:presLayoutVars>
      </dgm:prSet>
      <dgm:spPr/>
    </dgm:pt>
    <dgm:pt modelId="{A0DAA6BD-C5C9-4247-BC00-E775E2EFE982}" type="pres">
      <dgm:prSet presAssocID="{E3B1CF62-5C35-44A3-9E42-0F1E5D6E3840}" presName="sibTrans" presStyleLbl="sibTrans2D1" presStyleIdx="3" presStyleCnt="5"/>
      <dgm:spPr/>
    </dgm:pt>
    <dgm:pt modelId="{43A0326F-DA46-41A9-9DE7-0E27F3EC7CE7}" type="pres">
      <dgm:prSet presAssocID="{E3B1CF62-5C35-44A3-9E42-0F1E5D6E3840}" presName="connTx" presStyleLbl="sibTrans2D1" presStyleIdx="3" presStyleCnt="5"/>
      <dgm:spPr/>
    </dgm:pt>
    <dgm:pt modelId="{375DFA9E-93FE-45AD-8D4C-D59C8A521311}" type="pres">
      <dgm:prSet presAssocID="{0EED5D45-683F-49AC-A3F8-22099BD86BCC}" presName="composite" presStyleCnt="0"/>
      <dgm:spPr/>
    </dgm:pt>
    <dgm:pt modelId="{93CB1D71-C829-480D-A43F-8B49FDA8E53F}" type="pres">
      <dgm:prSet presAssocID="{0EED5D45-683F-49AC-A3F8-22099BD86BCC}" presName="parTx" presStyleLbl="node1" presStyleIdx="3" presStyleCnt="6">
        <dgm:presLayoutVars>
          <dgm:chMax val="0"/>
          <dgm:chPref val="0"/>
          <dgm:bulletEnabled val="1"/>
        </dgm:presLayoutVars>
      </dgm:prSet>
      <dgm:spPr/>
    </dgm:pt>
    <dgm:pt modelId="{8168FE3A-7C3A-421A-A271-BAEB8F89FCE2}" type="pres">
      <dgm:prSet presAssocID="{0EED5D45-683F-49AC-A3F8-22099BD86BCC}" presName="parSh" presStyleLbl="node1" presStyleIdx="4" presStyleCnt="6" custScaleX="118818"/>
      <dgm:spPr/>
    </dgm:pt>
    <dgm:pt modelId="{F4818BC3-AE58-42E6-9E8C-69A3E3769883}" type="pres">
      <dgm:prSet presAssocID="{0EED5D45-683F-49AC-A3F8-22099BD86BCC}" presName="desTx" presStyleLbl="fgAcc1" presStyleIdx="4" presStyleCnt="6" custScaleX="144290">
        <dgm:presLayoutVars>
          <dgm:bulletEnabled val="1"/>
        </dgm:presLayoutVars>
      </dgm:prSet>
      <dgm:spPr/>
    </dgm:pt>
    <dgm:pt modelId="{88069029-187F-44FB-B003-5CBFDE8CCAEE}" type="pres">
      <dgm:prSet presAssocID="{79C91FD1-A349-4445-9EAF-076C56A5F857}" presName="sibTrans" presStyleLbl="sibTrans2D1" presStyleIdx="4" presStyleCnt="5"/>
      <dgm:spPr/>
    </dgm:pt>
    <dgm:pt modelId="{8D11CA09-13A2-43FA-A846-A5993D5A4648}" type="pres">
      <dgm:prSet presAssocID="{79C91FD1-A349-4445-9EAF-076C56A5F857}" presName="connTx" presStyleLbl="sibTrans2D1" presStyleIdx="4" presStyleCnt="5"/>
      <dgm:spPr/>
    </dgm:pt>
    <dgm:pt modelId="{AA86D3DB-8083-450D-9352-ED339C4B995A}" type="pres">
      <dgm:prSet presAssocID="{8270C6C1-6F8F-4E80-8FFB-C584C6D19BEB}" presName="composite" presStyleCnt="0"/>
      <dgm:spPr/>
    </dgm:pt>
    <dgm:pt modelId="{069BE204-7E1A-4745-84BA-FC4CDA3C04EC}" type="pres">
      <dgm:prSet presAssocID="{8270C6C1-6F8F-4E80-8FFB-C584C6D19BEB}" presName="parTx" presStyleLbl="node1" presStyleIdx="4" presStyleCnt="6">
        <dgm:presLayoutVars>
          <dgm:chMax val="0"/>
          <dgm:chPref val="0"/>
          <dgm:bulletEnabled val="1"/>
        </dgm:presLayoutVars>
      </dgm:prSet>
      <dgm:spPr/>
    </dgm:pt>
    <dgm:pt modelId="{DBB65F3F-2A51-46C3-9761-C40A1D5432F7}" type="pres">
      <dgm:prSet presAssocID="{8270C6C1-6F8F-4E80-8FFB-C584C6D19BEB}" presName="parSh" presStyleLbl="node1" presStyleIdx="5" presStyleCnt="6" custScaleX="118818"/>
      <dgm:spPr/>
    </dgm:pt>
    <dgm:pt modelId="{23C2371A-AC19-47D7-A113-37F33594937E}" type="pres">
      <dgm:prSet presAssocID="{8270C6C1-6F8F-4E80-8FFB-C584C6D19BEB}" presName="desTx" presStyleLbl="fgAcc1" presStyleIdx="5" presStyleCnt="6" custScaleX="138665">
        <dgm:presLayoutVars>
          <dgm:bulletEnabled val="1"/>
        </dgm:presLayoutVars>
      </dgm:prSet>
      <dgm:spPr/>
    </dgm:pt>
  </dgm:ptLst>
  <dgm:cxnLst>
    <dgm:cxn modelId="{0EADE801-1FDE-4163-9967-207FD5954093}" type="presOf" srcId="{F9FB81F0-F231-466C-8EEC-191B08B592F2}" destId="{4CA05DB7-67B3-4D42-A41B-3D459D199D0A}" srcOrd="0" destOrd="5" presId="urn:microsoft.com/office/officeart/2005/8/layout/process3"/>
    <dgm:cxn modelId="{6D0EF303-C262-446D-8E5B-BC1D51741088}" srcId="{0DFC1B87-DDD6-4D61-AEC1-FB1C51F40B18}" destId="{89799E0F-A17E-441D-8F7B-74698E6F6DF6}" srcOrd="1" destOrd="0" parTransId="{B3138ACB-EA28-4F06-B2F5-33CD3270DBD6}" sibTransId="{5D9D0405-903F-46DB-A8D7-3E1F98829942}"/>
    <dgm:cxn modelId="{42DF6B07-C328-431A-BC4B-74130BF7D981}" type="presOf" srcId="{CDD14B55-9CDF-4256-8B54-67E9DC1E1C3E}" destId="{C9ED1EB8-5DCF-4F80-B97C-47B2DBBB0764}" srcOrd="0" destOrd="0" presId="urn:microsoft.com/office/officeart/2005/8/layout/process3"/>
    <dgm:cxn modelId="{FB380A0B-5471-4AD4-AA29-05F00FF5239C}" type="presOf" srcId="{5ECFBC61-C004-4AD7-93B7-278ABAF43B0E}" destId="{5FF44F0D-D0EA-4A08-8DF0-EA2EF397A48D}" srcOrd="1" destOrd="0" presId="urn:microsoft.com/office/officeart/2005/8/layout/process3"/>
    <dgm:cxn modelId="{8E8B7D11-BA08-44B8-B528-DEA52FA93E50}" type="presOf" srcId="{6DF30C9A-84A5-4020-BCB3-3C6E9968BEED}" destId="{F4818BC3-AE58-42E6-9E8C-69A3E3769883}" srcOrd="0" destOrd="1" presId="urn:microsoft.com/office/officeart/2005/8/layout/process3"/>
    <dgm:cxn modelId="{0A761414-E5C6-4C46-AD2B-27D566164E6D}" srcId="{D85F1A3D-762A-40FC-9502-FE891C971140}" destId="{A2F09CDE-7002-429E-89A2-282DBC58A3B0}" srcOrd="0" destOrd="0" parTransId="{516E80F3-B52D-476E-950B-EBE685CEDD8A}" sibTransId="{5E2B72FF-D36A-4414-9BAB-95C2B50CDB8D}"/>
    <dgm:cxn modelId="{6DF5B216-B3BB-4A84-B07D-47738DE8E03C}" type="presOf" srcId="{17BB0655-BA48-4FA9-A022-D32B713D19D9}" destId="{4CA05DB7-67B3-4D42-A41B-3D459D199D0A}" srcOrd="0" destOrd="4" presId="urn:microsoft.com/office/officeart/2005/8/layout/process3"/>
    <dgm:cxn modelId="{9E5A171D-433A-4E7B-983A-DDF8A2FE2880}" type="presOf" srcId="{89799E0F-A17E-441D-8F7B-74698E6F6DF6}" destId="{9BB1185C-7B52-4618-BE94-DDF50BA86AFC}" srcOrd="0" destOrd="2" presId="urn:microsoft.com/office/officeart/2005/8/layout/process3"/>
    <dgm:cxn modelId="{3D55A024-6A8C-4398-9F21-38F1CC77829D}" srcId="{5ECFBC61-C004-4AD7-93B7-278ABAF43B0E}" destId="{64DCF617-BFA6-4D4A-9EEA-979F6CB40DC7}" srcOrd="1" destOrd="0" parTransId="{FB5C520C-F708-4D3E-844F-C29A99179614}" sibTransId="{76F8EF1E-BB7C-4A49-B08F-159A3BE6E14B}"/>
    <dgm:cxn modelId="{FF468A25-6B2B-4BCC-9C25-2EBCEC8A1535}" srcId="{3E069EC5-3754-4DF1-A065-85BD41F5E421}" destId="{55827FC4-D447-4ED0-A81C-8C4B46EBF092}" srcOrd="0" destOrd="0" parTransId="{1DCFFAD7-6B5E-4E68-94DA-1229D188CABE}" sibTransId="{DD9499FF-2B31-4A9A-A0EF-0C1D2D81D988}"/>
    <dgm:cxn modelId="{9D8F3127-3E2A-4C43-84E6-5380541B492E}" srcId="{CDD14B55-9CDF-4256-8B54-67E9DC1E1C3E}" destId="{4C685E0F-7A82-4A8C-A20D-AB49AD966695}" srcOrd="1" destOrd="0" parTransId="{61F41AE1-202B-4415-8D7A-B97254525FBF}" sibTransId="{3DC4D896-C2F2-40D8-B2EA-D48CE64109BD}"/>
    <dgm:cxn modelId="{7A4E3628-C541-4942-9DAE-DAB113F834FF}" type="presOf" srcId="{1D37184A-2047-46A2-B05F-7E9FD9987218}" destId="{23C2371A-AC19-47D7-A113-37F33594937E}" srcOrd="0" destOrd="5" presId="urn:microsoft.com/office/officeart/2005/8/layout/process3"/>
    <dgm:cxn modelId="{05DF442B-43E0-4DFF-9EEC-3E770736B205}" srcId="{8270C6C1-6F8F-4E80-8FFB-C584C6D19BEB}" destId="{9AB3F157-72E6-484C-8EA4-793BCAD3D2A8}" srcOrd="0" destOrd="0" parTransId="{C91F49BA-15E1-4206-AF35-C74BFC0C038D}" sibTransId="{E1354493-B206-4B6A-B6BB-C5B0622A0C2E}"/>
    <dgm:cxn modelId="{2EBE902D-0C14-4432-BDE7-876DE3632BB0}" srcId="{DA63FD6A-C4FC-4300-B3B1-24BF48849BCE}" destId="{D1EA54B6-3C08-483D-95C7-26EDD92CFABB}" srcOrd="0" destOrd="0" parTransId="{B260A142-FE85-40A8-82C3-4BBB0091A6C9}" sibTransId="{187F0618-7D37-4E55-8A76-D1BC994E0288}"/>
    <dgm:cxn modelId="{BD13662E-BBAB-4ACF-8D47-AC598C7E35B8}" type="presOf" srcId="{5E382F9C-B7EC-463E-A1EE-D3333E2F74B5}" destId="{E0A54B9A-5625-4834-81A8-191DEBA23A26}" srcOrd="0" destOrd="5" presId="urn:microsoft.com/office/officeart/2005/8/layout/process3"/>
    <dgm:cxn modelId="{3DAC1930-D551-4622-9043-33F1C3B9DD3E}" type="presOf" srcId="{6C70B2F5-6637-4310-862D-8AC116214EBD}" destId="{9BB1185C-7B52-4618-BE94-DDF50BA86AFC}" srcOrd="0" destOrd="0" presId="urn:microsoft.com/office/officeart/2005/8/layout/process3"/>
    <dgm:cxn modelId="{264C7C31-BFFA-4189-98FD-EBF34FEFE5B7}" srcId="{FD72E85D-613F-466B-9135-310282D5EA9D}" destId="{5E382F9C-B7EC-463E-A1EE-D3333E2F74B5}" srcOrd="0" destOrd="0" parTransId="{504796DE-A0A4-42C8-B5B2-F7F357C76932}" sibTransId="{A377059D-6E0E-4CED-8635-26EE5AB2997E}"/>
    <dgm:cxn modelId="{5F9BB037-7116-4F35-B1BF-A5A443A7DB44}" srcId="{64DCF617-BFA6-4D4A-9EEA-979F6CB40DC7}" destId="{28AF5B59-BEA8-40C1-8D46-25B826DCD3EC}" srcOrd="0" destOrd="0" parTransId="{96F649E0-4714-4904-A27A-821BB7223293}" sibTransId="{903A7D4C-FBB8-4CB1-8BD3-D71AD645CEB1}"/>
    <dgm:cxn modelId="{1CDE743D-D022-494C-B3B1-56EFF4C64C10}" type="presOf" srcId="{60B6AAA8-A3DE-443B-B38E-E65AA75EE267}" destId="{F7828302-E089-4F4D-B2ED-D1A24EB5FBF8}" srcOrd="0" destOrd="0" presId="urn:microsoft.com/office/officeart/2005/8/layout/process3"/>
    <dgm:cxn modelId="{9741563D-46F4-4C11-93E3-958DBA9E9BBA}" type="presOf" srcId="{E3B1CF62-5C35-44A3-9E42-0F1E5D6E3840}" destId="{43A0326F-DA46-41A9-9DE7-0E27F3EC7CE7}" srcOrd="1" destOrd="0" presId="urn:microsoft.com/office/officeart/2005/8/layout/process3"/>
    <dgm:cxn modelId="{EC8BAE5B-BDF6-4CAB-A280-B4BFC8C0F6D4}" type="presOf" srcId="{28597C5E-2E3C-46C4-8A5D-85672C269CC1}" destId="{F4818BC3-AE58-42E6-9E8C-69A3E3769883}" srcOrd="0" destOrd="4" presId="urn:microsoft.com/office/officeart/2005/8/layout/process3"/>
    <dgm:cxn modelId="{AC722C5C-0653-47CD-8145-5FDCBBCE9E33}" type="presOf" srcId="{6D569820-80C0-4375-8201-D4E33C5F7CB6}" destId="{F4818BC3-AE58-42E6-9E8C-69A3E3769883}" srcOrd="0" destOrd="2" presId="urn:microsoft.com/office/officeart/2005/8/layout/process3"/>
    <dgm:cxn modelId="{94AB9560-F8DE-44B9-AAC9-7B7F2A5932BF}" type="presOf" srcId="{0EED5D45-683F-49AC-A3F8-22099BD86BCC}" destId="{93CB1D71-C829-480D-A43F-8B49FDA8E53F}" srcOrd="0" destOrd="0" presId="urn:microsoft.com/office/officeart/2005/8/layout/process3"/>
    <dgm:cxn modelId="{74442F41-B176-48C2-A479-0A862BB69EA2}" type="presOf" srcId="{3DC4D896-C2F2-40D8-B2EA-D48CE64109BD}" destId="{9FCA794B-01A8-445E-B082-CE6646897F75}" srcOrd="1" destOrd="0" presId="urn:microsoft.com/office/officeart/2005/8/layout/process3"/>
    <dgm:cxn modelId="{6B947444-F75B-4609-AC57-169E55D8319B}" srcId="{89799E0F-A17E-441D-8F7B-74698E6F6DF6}" destId="{CE5B5EFD-5413-41F8-B577-28E794D09278}" srcOrd="0" destOrd="0" parTransId="{6B0CDAAD-7836-4A56-AA97-819FBC8ABAEA}" sibTransId="{8B904081-204A-43B1-B93F-B7B1DC31D3B5}"/>
    <dgm:cxn modelId="{D3660346-9F24-4B7C-B2F5-4968AB98DB42}" type="presOf" srcId="{64DCF617-BFA6-4D4A-9EEA-979F6CB40DC7}" destId="{E0A54B9A-5625-4834-81A8-191DEBA23A26}" srcOrd="0" destOrd="2" presId="urn:microsoft.com/office/officeart/2005/8/layout/process3"/>
    <dgm:cxn modelId="{F9A71466-FD63-4536-888C-3E493FD409CD}" type="presOf" srcId="{D85F1A3D-762A-40FC-9502-FE891C971140}" destId="{E68BB99E-7CF8-4472-A18E-D86FC7F7AC35}" srcOrd="1" destOrd="0" presId="urn:microsoft.com/office/officeart/2005/8/layout/process3"/>
    <dgm:cxn modelId="{1B31E049-CF16-47B7-9756-222D7095F486}" type="presOf" srcId="{0DFC1B87-DDD6-4D61-AEC1-FB1C51F40B18}" destId="{1DC178B0-D330-4FFC-9ED6-FB05F308C177}" srcOrd="1" destOrd="0" presId="urn:microsoft.com/office/officeart/2005/8/layout/process3"/>
    <dgm:cxn modelId="{3CC6DE6A-15F5-42DC-9AD1-65048116EFA5}" type="presOf" srcId="{9AB3F157-72E6-484C-8EA4-793BCAD3D2A8}" destId="{23C2371A-AC19-47D7-A113-37F33594937E}" srcOrd="0" destOrd="0" presId="urn:microsoft.com/office/officeart/2005/8/layout/process3"/>
    <dgm:cxn modelId="{13EE1D6C-C9A8-4EB8-931F-4AF8723F6329}" srcId="{6C70B2F5-6637-4310-862D-8AC116214EBD}" destId="{3846A543-40CD-4F6D-9AA2-C030FD6CAC18}" srcOrd="0" destOrd="0" parTransId="{36FA5EB2-B5B7-435E-A583-1AE4956E272E}" sibTransId="{BE07C6DB-4339-445D-BD2C-18B06EBD7C40}"/>
    <dgm:cxn modelId="{92A9014F-D7CD-42A8-A3EC-AE45CE58D16E}" srcId="{0EED5D45-683F-49AC-A3F8-22099BD86BCC}" destId="{28597C5E-2E3C-46C4-8A5D-85672C269CC1}" srcOrd="2" destOrd="0" parTransId="{FE895B78-D099-4A94-8EBD-4B7E698E6F83}" sibTransId="{9E2347C4-D605-4369-A2D8-E9C8E687EBA9}"/>
    <dgm:cxn modelId="{CE212A6F-1D60-4659-9AF1-DC2AE985CA50}" srcId="{CDD14B55-9CDF-4256-8B54-67E9DC1E1C3E}" destId="{5ECFBC61-C004-4AD7-93B7-278ABAF43B0E}" srcOrd="3" destOrd="0" parTransId="{1DFC26F3-DA24-4AEB-938E-499F520B8779}" sibTransId="{E3B1CF62-5C35-44A3-9E42-0F1E5D6E3840}"/>
    <dgm:cxn modelId="{0E8FA051-5E1D-4C0E-AED1-F43BFA68E7E9}" type="presOf" srcId="{4C685E0F-7A82-4A8C-A20D-AB49AD966695}" destId="{F6C8D278-8C37-44CB-B80A-93629206A10C}" srcOrd="1" destOrd="0" presId="urn:microsoft.com/office/officeart/2005/8/layout/process3"/>
    <dgm:cxn modelId="{0134B252-247A-4352-ADEE-73086C95753E}" type="presOf" srcId="{0DFC1B87-DDD6-4D61-AEC1-FB1C51F40B18}" destId="{222B1168-0865-4129-9B1E-5789AC2ECFC5}" srcOrd="0" destOrd="0" presId="urn:microsoft.com/office/officeart/2005/8/layout/process3"/>
    <dgm:cxn modelId="{9592FB52-08E6-4BA0-87D9-DC03C6B73DC1}" type="presOf" srcId="{28AF5B59-BEA8-40C1-8D46-25B826DCD3EC}" destId="{E0A54B9A-5625-4834-81A8-191DEBA23A26}" srcOrd="0" destOrd="3" presId="urn:microsoft.com/office/officeart/2005/8/layout/process3"/>
    <dgm:cxn modelId="{B0C65554-7C4E-438D-9395-C590796C611B}" type="presOf" srcId="{0E7E2C71-4CE9-40A1-AF83-F3EA14D22FEE}" destId="{4CA05DB7-67B3-4D42-A41B-3D459D199D0A}" srcOrd="0" destOrd="1" presId="urn:microsoft.com/office/officeart/2005/8/layout/process3"/>
    <dgm:cxn modelId="{9032DB55-1E33-4CD4-A63B-603DAC976988}" srcId="{E799DE72-B6E0-41CD-B542-DFEAD248C549}" destId="{6CD521B9-9106-4AFF-9D29-B60CB3FEBFDC}" srcOrd="0" destOrd="0" parTransId="{B94545C1-20E0-4AA5-A197-FE2CB6C163B9}" sibTransId="{48057BF5-6B9C-41FE-B549-E7C51DBC6799}"/>
    <dgm:cxn modelId="{7CFD2956-E5B9-4B74-BB9A-E3D03ECD8A4D}" type="presOf" srcId="{9318595E-2B1F-46E7-8CF9-977C03DA9D4E}" destId="{E0A54B9A-5625-4834-81A8-191DEBA23A26}" srcOrd="0" destOrd="1" presId="urn:microsoft.com/office/officeart/2005/8/layout/process3"/>
    <dgm:cxn modelId="{31D5CC57-B3A0-4CFC-A307-98C1E00E9456}" type="presOf" srcId="{E799DE72-B6E0-41CD-B542-DFEAD248C549}" destId="{23C2371A-AC19-47D7-A113-37F33594937E}" srcOrd="0" destOrd="2" presId="urn:microsoft.com/office/officeart/2005/8/layout/process3"/>
    <dgm:cxn modelId="{35F68578-6462-44CB-B93E-0694CF94243D}" type="presOf" srcId="{A2F09CDE-7002-429E-89A2-282DBC58A3B0}" destId="{50627FC6-5159-4184-A388-6FE02DC0FBCE}" srcOrd="0" destOrd="0" presId="urn:microsoft.com/office/officeart/2005/8/layout/process3"/>
    <dgm:cxn modelId="{9ABC9178-BA00-4F37-ABE8-1367598B418A}" srcId="{5ECFBC61-C004-4AD7-93B7-278ABAF43B0E}" destId="{FD72E85D-613F-466B-9135-310282D5EA9D}" srcOrd="2" destOrd="0" parTransId="{22C42FB6-E86E-4099-9DB9-4A910E30855E}" sibTransId="{19AE39EB-5FCE-41D9-8054-4667A6CDAAF3}"/>
    <dgm:cxn modelId="{FE0B8659-816A-4F83-A7A4-7465567BF7B2}" type="presOf" srcId="{FD72E85D-613F-466B-9135-310282D5EA9D}" destId="{E0A54B9A-5625-4834-81A8-191DEBA23A26}" srcOrd="0" destOrd="4" presId="urn:microsoft.com/office/officeart/2005/8/layout/process3"/>
    <dgm:cxn modelId="{51249C59-BE99-4700-86FE-C69B61FC1827}" srcId="{0EED5D45-683F-49AC-A3F8-22099BD86BCC}" destId="{B8944284-676E-4031-B925-3E2ADB25498E}" srcOrd="1" destOrd="0" parTransId="{E52FDD00-7982-4A88-917C-80970BA0F073}" sibTransId="{8348D366-A441-4FD8-BCDD-8DE1D0F1A7DB}"/>
    <dgm:cxn modelId="{F6CCEE59-439E-4D1F-A657-A51F721A6904}" srcId="{1796D8D7-81BB-4ED0-9D2E-D031F88A5EC0}" destId="{6D569820-80C0-4375-8201-D4E33C5F7CB6}" srcOrd="1" destOrd="0" parTransId="{A168751E-AE08-4B0D-BC19-D1E32B409881}" sibTransId="{704E4048-FFF8-496C-BCE9-C60926C9EB26}"/>
    <dgm:cxn modelId="{727AD05A-975E-4EAB-AC5B-75AE2B44F011}" srcId="{4C685E0F-7A82-4A8C-A20D-AB49AD966695}" destId="{17BB0655-BA48-4FA9-A022-D32B713D19D9}" srcOrd="2" destOrd="0" parTransId="{987827CF-381A-4D2A-AD00-42F4CB491F98}" sibTransId="{0D79FE76-0507-4820-BD7B-3F786A61D6BE}"/>
    <dgm:cxn modelId="{0D4CBF7B-0360-465D-B8F1-D7B621DD47A1}" type="presOf" srcId="{1796D8D7-81BB-4ED0-9D2E-D031F88A5EC0}" destId="{F4818BC3-AE58-42E6-9E8C-69A3E3769883}" srcOrd="0" destOrd="0" presId="urn:microsoft.com/office/officeart/2005/8/layout/process3"/>
    <dgm:cxn modelId="{5425E07B-747A-475E-A3FF-8E13CAB129F9}" srcId="{1796D8D7-81BB-4ED0-9D2E-D031F88A5EC0}" destId="{6DF30C9A-84A5-4020-BCB3-3C6E9968BEED}" srcOrd="0" destOrd="0" parTransId="{3606CA2E-755F-45A2-91C9-997F3FDB69D8}" sibTransId="{41BE455C-CA32-49A9-8566-EEF5709A25B6}"/>
    <dgm:cxn modelId="{01E5D986-C717-4E5D-85A3-161D8834731E}" type="presOf" srcId="{C2243A27-EA43-4F35-8F75-6E1F561C2D7C}" destId="{E0A54B9A-5625-4834-81A8-191DEBA23A26}" srcOrd="0" destOrd="0" presId="urn:microsoft.com/office/officeart/2005/8/layout/process3"/>
    <dgm:cxn modelId="{0E431588-5620-4B5E-BA8C-1C25679D6508}" type="presOf" srcId="{E8B46953-1992-4636-A9BA-ABBBDB7DFE9E}" destId="{F4818BC3-AE58-42E6-9E8C-69A3E3769883}" srcOrd="0" destOrd="5" presId="urn:microsoft.com/office/officeart/2005/8/layout/process3"/>
    <dgm:cxn modelId="{6DED2D88-0405-46F2-969F-0D71DF89AA9B}" type="presOf" srcId="{8270C6C1-6F8F-4E80-8FFB-C584C6D19BEB}" destId="{DBB65F3F-2A51-46C3-9761-C40A1D5432F7}" srcOrd="1" destOrd="0" presId="urn:microsoft.com/office/officeart/2005/8/layout/process3"/>
    <dgm:cxn modelId="{17A8F188-D8ED-47DF-8F04-AAC0F12B20CA}" srcId="{CDD14B55-9CDF-4256-8B54-67E9DC1E1C3E}" destId="{D85F1A3D-762A-40FC-9502-FE891C971140}" srcOrd="2" destOrd="0" parTransId="{66ADF199-0203-4E10-99B4-6949B627F587}" sibTransId="{CF91F05C-1E50-4A7B-8217-2675D6A09F37}"/>
    <dgm:cxn modelId="{7F4E6F8B-D9CF-4F8A-85D0-32BCF8CD1C7B}" type="presOf" srcId="{CF91F05C-1E50-4A7B-8217-2675D6A09F37}" destId="{979146A8-7411-4EBC-8D8D-F7E27341A17D}" srcOrd="1" destOrd="0" presId="urn:microsoft.com/office/officeart/2005/8/layout/process3"/>
    <dgm:cxn modelId="{9135388E-BAFE-47EB-942A-4A82AA0E4F3E}" type="presOf" srcId="{55827FC4-D447-4ED0-A81C-8C4B46EBF092}" destId="{50627FC6-5159-4184-A388-6FE02DC0FBCE}" srcOrd="0" destOrd="3" presId="urn:microsoft.com/office/officeart/2005/8/layout/process3"/>
    <dgm:cxn modelId="{82DBD28E-2343-49E1-AC37-4DC498E45F6E}" srcId="{0DFC1B87-DDD6-4D61-AEC1-FB1C51F40B18}" destId="{6C70B2F5-6637-4310-862D-8AC116214EBD}" srcOrd="0" destOrd="0" parTransId="{15D2F2E7-313F-44B6-9FFA-F3E482C33410}" sibTransId="{41EFE761-10F0-4560-BBE4-78E23590A6D0}"/>
    <dgm:cxn modelId="{D445C69B-3A33-4161-9DEB-CC617902E08A}" type="presOf" srcId="{3E069EC5-3754-4DF1-A065-85BD41F5E421}" destId="{50627FC6-5159-4184-A388-6FE02DC0FBCE}" srcOrd="0" destOrd="2" presId="urn:microsoft.com/office/officeart/2005/8/layout/process3"/>
    <dgm:cxn modelId="{272BB19E-11D2-4E5D-8D65-BB981F02C5E6}" type="presOf" srcId="{8270C6C1-6F8F-4E80-8FFB-C584C6D19BEB}" destId="{069BE204-7E1A-4745-84BA-FC4CDA3C04EC}" srcOrd="0" destOrd="0" presId="urn:microsoft.com/office/officeart/2005/8/layout/process3"/>
    <dgm:cxn modelId="{DC3119A3-CB10-4EDC-97A0-D4462173AFF6}" type="presOf" srcId="{D85F1A3D-762A-40FC-9502-FE891C971140}" destId="{CDCCF267-D892-4D67-A7E6-BF7BDB6B47AB}" srcOrd="0" destOrd="0" presId="urn:microsoft.com/office/officeart/2005/8/layout/process3"/>
    <dgm:cxn modelId="{544B39A4-84BA-4F53-B422-93F2194388F7}" type="presOf" srcId="{5ECFBC61-C004-4AD7-93B7-278ABAF43B0E}" destId="{566D111B-D60A-40A1-95A9-F7DC42B72EDD}" srcOrd="0" destOrd="0" presId="urn:microsoft.com/office/officeart/2005/8/layout/process3"/>
    <dgm:cxn modelId="{A08CB8A8-D655-4E20-A8B5-B4DB60836BDB}" type="presOf" srcId="{E3B1CF62-5C35-44A3-9E42-0F1E5D6E3840}" destId="{A0DAA6BD-C5C9-4247-BC00-E775E2EFE982}" srcOrd="0" destOrd="0" presId="urn:microsoft.com/office/officeart/2005/8/layout/process3"/>
    <dgm:cxn modelId="{1A646CAB-A6E8-42DE-B3E1-ECACEBC04713}" srcId="{A46E9A97-746F-4F02-9CF1-97D365182E9B}" destId="{0E7E2C71-4CE9-40A1-AF83-F3EA14D22FEE}" srcOrd="0" destOrd="0" parTransId="{E5DF1A40-9AC8-4D3D-BCC7-3A4398819E25}" sibTransId="{158D2961-4143-4D53-9DF3-5413C15BCF61}"/>
    <dgm:cxn modelId="{32D572AB-4663-44BE-9381-BA8269791254}" type="presOf" srcId="{3DC4D896-C2F2-40D8-B2EA-D48CE64109BD}" destId="{6C48DACB-FB6F-4782-A8C9-17623446D322}" srcOrd="0" destOrd="0" presId="urn:microsoft.com/office/officeart/2005/8/layout/process3"/>
    <dgm:cxn modelId="{DE73D3AB-463C-409A-B394-066B0F7FC87B}" srcId="{C2243A27-EA43-4F35-8F75-6E1F561C2D7C}" destId="{9318595E-2B1F-46E7-8CF9-977C03DA9D4E}" srcOrd="0" destOrd="0" parTransId="{60B61127-80D6-4C8E-80B4-BE80D3E7C7B3}" sibTransId="{381884FE-7BC1-4E70-8FD3-EE4899FA4DD1}"/>
    <dgm:cxn modelId="{B4660CB7-4B33-4CD0-8AF0-5A397000B3AB}" type="presOf" srcId="{CF91F05C-1E50-4A7B-8217-2675D6A09F37}" destId="{0B534BA2-4B37-473C-8B88-BAF703292FFF}" srcOrd="0" destOrd="0" presId="urn:microsoft.com/office/officeart/2005/8/layout/process3"/>
    <dgm:cxn modelId="{5E1708BE-7875-47D1-8F5B-B575A4A9D7C5}" type="presOf" srcId="{F8259294-5A05-4741-B315-D129BDE0833B}" destId="{23C2371A-AC19-47D7-A113-37F33594937E}" srcOrd="0" destOrd="1" presId="urn:microsoft.com/office/officeart/2005/8/layout/process3"/>
    <dgm:cxn modelId="{F7CECFBE-DACA-4C13-A3AE-98F9EE7708A2}" type="presOf" srcId="{DA63FD6A-C4FC-4300-B3B1-24BF48849BCE}" destId="{4CA05DB7-67B3-4D42-A41B-3D459D199D0A}" srcOrd="0" destOrd="2" presId="urn:microsoft.com/office/officeart/2005/8/layout/process3"/>
    <dgm:cxn modelId="{9595F1BE-D47C-427A-9D70-E1BAF7BABD19}" srcId="{A2F09CDE-7002-429E-89A2-282DBC58A3B0}" destId="{4A5ED0A0-6215-4DC1-97FD-93F52686E805}" srcOrd="0" destOrd="0" parTransId="{ED0B1CF7-C5A9-4436-AB67-909C7D6C1D93}" sibTransId="{624D6B63-3759-4104-842A-A4CAF9842672}"/>
    <dgm:cxn modelId="{5CEEDFBF-3523-4230-8634-9AE376750A5B}" type="presOf" srcId="{60B6AAA8-A3DE-443B-B38E-E65AA75EE267}" destId="{DC978DD1-F4CD-4224-AEEC-C8A554C47669}" srcOrd="1" destOrd="0" presId="urn:microsoft.com/office/officeart/2005/8/layout/process3"/>
    <dgm:cxn modelId="{249816C0-4FEB-4097-9BE0-6165FA4CBC8C}" type="presOf" srcId="{79C91FD1-A349-4445-9EAF-076C56A5F857}" destId="{88069029-187F-44FB-B003-5CBFDE8CCAEE}" srcOrd="0" destOrd="0" presId="urn:microsoft.com/office/officeart/2005/8/layout/process3"/>
    <dgm:cxn modelId="{2DF341C1-6A14-4272-A92F-B4AE5F357482}" type="presOf" srcId="{4F061DF3-D8AC-453B-9ADD-A9E55AE0DFBF}" destId="{23C2371A-AC19-47D7-A113-37F33594937E}" srcOrd="0" destOrd="4" presId="urn:microsoft.com/office/officeart/2005/8/layout/process3"/>
    <dgm:cxn modelId="{D93CC8C1-F578-4530-B0FD-CE79B1150719}" srcId="{4C685E0F-7A82-4A8C-A20D-AB49AD966695}" destId="{DA63FD6A-C4FC-4300-B3B1-24BF48849BCE}" srcOrd="1" destOrd="0" parTransId="{03ED3F6B-3732-4CEF-BBB2-29AD362AEACC}" sibTransId="{387792B2-E045-4FBB-A677-24F9F5716A27}"/>
    <dgm:cxn modelId="{DC9C05C5-DA2F-44F0-B077-BB7A0A7EA0B0}" type="presOf" srcId="{D1EA54B6-3C08-483D-95C7-26EDD92CFABB}" destId="{4CA05DB7-67B3-4D42-A41B-3D459D199D0A}" srcOrd="0" destOrd="3" presId="urn:microsoft.com/office/officeart/2005/8/layout/process3"/>
    <dgm:cxn modelId="{AE83D2C5-5DE7-40F7-8CD7-F4D4569D5FF0}" srcId="{4F061DF3-D8AC-453B-9ADD-A9E55AE0DFBF}" destId="{1D37184A-2047-46A2-B05F-7E9FD9987218}" srcOrd="0" destOrd="0" parTransId="{3D1596D6-BAE4-42D0-9B24-AC8C31B27377}" sibTransId="{DE937538-305A-4360-9D33-687AE5325E4A}"/>
    <dgm:cxn modelId="{C5251DC6-8468-4493-AC38-6B11937B2C7E}" srcId="{CDD14B55-9CDF-4256-8B54-67E9DC1E1C3E}" destId="{0EED5D45-683F-49AC-A3F8-22099BD86BCC}" srcOrd="4" destOrd="0" parTransId="{CEB9A300-ECFC-4DC1-97C1-28F7634EE1E2}" sibTransId="{79C91FD1-A349-4445-9EAF-076C56A5F857}"/>
    <dgm:cxn modelId="{B3FD22C6-EB13-456A-9023-A5891D901479}" srcId="{0EED5D45-683F-49AC-A3F8-22099BD86BCC}" destId="{1796D8D7-81BB-4ED0-9D2E-D031F88A5EC0}" srcOrd="0" destOrd="0" parTransId="{5673A858-D582-4F14-BEED-A5790BD99AAA}" sibTransId="{CAF4C525-481F-4C08-9C5B-6EB43E3D5694}"/>
    <dgm:cxn modelId="{B1E314C8-57E9-406C-836B-A3DD608CF88C}" type="presOf" srcId="{3846A543-40CD-4F6D-9AA2-C030FD6CAC18}" destId="{9BB1185C-7B52-4618-BE94-DDF50BA86AFC}" srcOrd="0" destOrd="1" presId="urn:microsoft.com/office/officeart/2005/8/layout/process3"/>
    <dgm:cxn modelId="{7417D8C9-A0B8-41AC-9322-DDEFE95DCF39}" type="presOf" srcId="{0EED5D45-683F-49AC-A3F8-22099BD86BCC}" destId="{8168FE3A-7C3A-421A-A271-BAEB8F89FCE2}" srcOrd="1" destOrd="0" presId="urn:microsoft.com/office/officeart/2005/8/layout/process3"/>
    <dgm:cxn modelId="{BE8DE8CA-7390-421C-A049-991D5B7E337D}" type="presOf" srcId="{CE5B5EFD-5413-41F8-B577-28E794D09278}" destId="{9BB1185C-7B52-4618-BE94-DDF50BA86AFC}" srcOrd="0" destOrd="3" presId="urn:microsoft.com/office/officeart/2005/8/layout/process3"/>
    <dgm:cxn modelId="{4E1E42CC-97FF-4A50-8A22-B84B8FF15207}" srcId="{CDD14B55-9CDF-4256-8B54-67E9DC1E1C3E}" destId="{8270C6C1-6F8F-4E80-8FFB-C584C6D19BEB}" srcOrd="5" destOrd="0" parTransId="{35D5492D-6856-4671-8AA2-23BEBEF16FC7}" sibTransId="{2BBCC231-AAE6-4D7B-9EA6-868F7E658FA8}"/>
    <dgm:cxn modelId="{4417F5D2-D020-441D-97F3-D6E0B13726AB}" srcId="{D85F1A3D-762A-40FC-9502-FE891C971140}" destId="{3E069EC5-3754-4DF1-A065-85BD41F5E421}" srcOrd="1" destOrd="0" parTransId="{73603A16-5517-4745-B3C6-DCD0540D0433}" sibTransId="{6A5A1FE3-716B-4D0C-BC36-65F2079174E5}"/>
    <dgm:cxn modelId="{27C236D7-A173-4EBF-9155-136171C744B6}" type="presOf" srcId="{B8944284-676E-4031-B925-3E2ADB25498E}" destId="{F4818BC3-AE58-42E6-9E8C-69A3E3769883}" srcOrd="0" destOrd="3" presId="urn:microsoft.com/office/officeart/2005/8/layout/process3"/>
    <dgm:cxn modelId="{DE8AAED7-FF7B-491A-9FB1-838457C4028C}" srcId="{28597C5E-2E3C-46C4-8A5D-85672C269CC1}" destId="{E8B46953-1992-4636-A9BA-ABBBDB7DFE9E}" srcOrd="0" destOrd="0" parTransId="{1F5D68B8-C9C8-4A72-A2E6-240FB8EF215B}" sibTransId="{27BE680B-2AD2-4F3F-88B7-0C0D1FEE296C}"/>
    <dgm:cxn modelId="{4E5404D8-6122-4D3E-A09B-43781A1250D7}" srcId="{9AB3F157-72E6-484C-8EA4-793BCAD3D2A8}" destId="{F8259294-5A05-4741-B315-D129BDE0833B}" srcOrd="0" destOrd="0" parTransId="{4376B7DB-F514-4F2D-A4DD-B9F52E3F5519}" sibTransId="{71883733-ED07-4185-8EF3-40C1AEE61D2F}"/>
    <dgm:cxn modelId="{EBBD1BD8-74D7-4953-A322-4908FC992C97}" type="presOf" srcId="{79C91FD1-A349-4445-9EAF-076C56A5F857}" destId="{8D11CA09-13A2-43FA-A846-A5993D5A4648}" srcOrd="1" destOrd="0" presId="urn:microsoft.com/office/officeart/2005/8/layout/process3"/>
    <dgm:cxn modelId="{5110FDDE-6BC9-49EA-A06E-46E131A560A6}" type="presOf" srcId="{6CD521B9-9106-4AFF-9D29-B60CB3FEBFDC}" destId="{23C2371A-AC19-47D7-A113-37F33594937E}" srcOrd="0" destOrd="3" presId="urn:microsoft.com/office/officeart/2005/8/layout/process3"/>
    <dgm:cxn modelId="{62EA1DE1-E450-4183-B106-C6015C96C176}" srcId="{5ECFBC61-C004-4AD7-93B7-278ABAF43B0E}" destId="{C2243A27-EA43-4F35-8F75-6E1F561C2D7C}" srcOrd="0" destOrd="0" parTransId="{8A4A2B8C-463E-4E02-AC33-38D3380CC366}" sibTransId="{C4F3F8D8-D3E9-43FC-8FAC-CA17AC567643}"/>
    <dgm:cxn modelId="{F5A32CE2-7856-4ACF-B083-3FF2163311B1}" srcId="{8270C6C1-6F8F-4E80-8FFB-C584C6D19BEB}" destId="{E799DE72-B6E0-41CD-B542-DFEAD248C549}" srcOrd="1" destOrd="0" parTransId="{C5DFDD6A-FCCD-4E0B-BA0F-F5465D7629C7}" sibTransId="{F786FE4A-D718-4402-9950-CA855702983E}"/>
    <dgm:cxn modelId="{88EF4FE2-6FF7-4712-9147-8001C9D314D6}" type="presOf" srcId="{4A5ED0A0-6215-4DC1-97FD-93F52686E805}" destId="{50627FC6-5159-4184-A388-6FE02DC0FBCE}" srcOrd="0" destOrd="1" presId="urn:microsoft.com/office/officeart/2005/8/layout/process3"/>
    <dgm:cxn modelId="{58A3C6E8-17E0-4AC0-AC32-5F2FCC194401}" srcId="{CDD14B55-9CDF-4256-8B54-67E9DC1E1C3E}" destId="{0DFC1B87-DDD6-4D61-AEC1-FB1C51F40B18}" srcOrd="0" destOrd="0" parTransId="{AC6C967D-DE93-4A05-9EE4-06FBBA5AABD6}" sibTransId="{60B6AAA8-A3DE-443B-B38E-E65AA75EE267}"/>
    <dgm:cxn modelId="{78B448ED-0759-4EF1-98C0-068CC9BF50CA}" type="presOf" srcId="{4C685E0F-7A82-4A8C-A20D-AB49AD966695}" destId="{83285CBE-1146-4D02-BFF1-F9BD99AC77B7}" srcOrd="0" destOrd="0" presId="urn:microsoft.com/office/officeart/2005/8/layout/process3"/>
    <dgm:cxn modelId="{93606EEF-FAAE-473A-B719-08DA6F42E96C}" srcId="{8270C6C1-6F8F-4E80-8FFB-C584C6D19BEB}" destId="{4F061DF3-D8AC-453B-9ADD-A9E55AE0DFBF}" srcOrd="2" destOrd="0" parTransId="{B3329EAD-D83E-45D7-86AB-ADAE4B03E342}" sibTransId="{3A49893F-7D38-4E25-9580-54A4C23998A7}"/>
    <dgm:cxn modelId="{820188F7-FA83-4B94-A055-985996EEC089}" srcId="{17BB0655-BA48-4FA9-A022-D32B713D19D9}" destId="{F9FB81F0-F231-466C-8EEC-191B08B592F2}" srcOrd="0" destOrd="0" parTransId="{34836FB0-1400-4906-AB05-DCD27A70696D}" sibTransId="{FF97142C-E5D0-4F35-8A51-32F612622F2E}"/>
    <dgm:cxn modelId="{298978FB-2268-4D71-AC66-B65CC4CDC27C}" srcId="{4C685E0F-7A82-4A8C-A20D-AB49AD966695}" destId="{A46E9A97-746F-4F02-9CF1-97D365182E9B}" srcOrd="0" destOrd="0" parTransId="{329C0A90-4945-47C1-A575-2B931D2E57CF}" sibTransId="{C07499A3-7D99-489E-9E8B-B54A72088700}"/>
    <dgm:cxn modelId="{929497FB-6A34-4745-8600-2128EE5DC0B8}" type="presOf" srcId="{A46E9A97-746F-4F02-9CF1-97D365182E9B}" destId="{4CA05DB7-67B3-4D42-A41B-3D459D199D0A}" srcOrd="0" destOrd="0" presId="urn:microsoft.com/office/officeart/2005/8/layout/process3"/>
    <dgm:cxn modelId="{B6EEB3CD-82F2-4645-AA45-0456683E8D45}" type="presParOf" srcId="{C9ED1EB8-5DCF-4F80-B97C-47B2DBBB0764}" destId="{CCC58F63-C62D-4D76-A4D7-5BB53CF4EAC8}" srcOrd="0" destOrd="0" presId="urn:microsoft.com/office/officeart/2005/8/layout/process3"/>
    <dgm:cxn modelId="{AA518D2B-32D9-4E1E-AD49-1D77673977E5}" type="presParOf" srcId="{CCC58F63-C62D-4D76-A4D7-5BB53CF4EAC8}" destId="{222B1168-0865-4129-9B1E-5789AC2ECFC5}" srcOrd="0" destOrd="0" presId="urn:microsoft.com/office/officeart/2005/8/layout/process3"/>
    <dgm:cxn modelId="{8A0E920F-70D7-4444-B63F-C1E91A51DEBB}" type="presParOf" srcId="{CCC58F63-C62D-4D76-A4D7-5BB53CF4EAC8}" destId="{1DC178B0-D330-4FFC-9ED6-FB05F308C177}" srcOrd="1" destOrd="0" presId="urn:microsoft.com/office/officeart/2005/8/layout/process3"/>
    <dgm:cxn modelId="{2CB9E7B6-EE38-4A1C-ADE5-0DEB612319DC}" type="presParOf" srcId="{CCC58F63-C62D-4D76-A4D7-5BB53CF4EAC8}" destId="{9BB1185C-7B52-4618-BE94-DDF50BA86AFC}" srcOrd="2" destOrd="0" presId="urn:microsoft.com/office/officeart/2005/8/layout/process3"/>
    <dgm:cxn modelId="{381B9FAC-34C7-4904-A8C2-EBA6D8BD4E5E}" type="presParOf" srcId="{C9ED1EB8-5DCF-4F80-B97C-47B2DBBB0764}" destId="{F7828302-E089-4F4D-B2ED-D1A24EB5FBF8}" srcOrd="1" destOrd="0" presId="urn:microsoft.com/office/officeart/2005/8/layout/process3"/>
    <dgm:cxn modelId="{69B80FB3-53FC-405A-8BCD-956380AEEABB}" type="presParOf" srcId="{F7828302-E089-4F4D-B2ED-D1A24EB5FBF8}" destId="{DC978DD1-F4CD-4224-AEEC-C8A554C47669}" srcOrd="0" destOrd="0" presId="urn:microsoft.com/office/officeart/2005/8/layout/process3"/>
    <dgm:cxn modelId="{A639C945-6034-4DF6-B035-6EC3A9036EF3}" type="presParOf" srcId="{C9ED1EB8-5DCF-4F80-B97C-47B2DBBB0764}" destId="{29D91A81-EF0E-4876-B269-5215781E7281}" srcOrd="2" destOrd="0" presId="urn:microsoft.com/office/officeart/2005/8/layout/process3"/>
    <dgm:cxn modelId="{349A8AAB-4145-4325-96F7-B198BD01E737}" type="presParOf" srcId="{29D91A81-EF0E-4876-B269-5215781E7281}" destId="{83285CBE-1146-4D02-BFF1-F9BD99AC77B7}" srcOrd="0" destOrd="0" presId="urn:microsoft.com/office/officeart/2005/8/layout/process3"/>
    <dgm:cxn modelId="{7A782E4E-F594-453F-BFC9-E05EF883F7E7}" type="presParOf" srcId="{29D91A81-EF0E-4876-B269-5215781E7281}" destId="{F6C8D278-8C37-44CB-B80A-93629206A10C}" srcOrd="1" destOrd="0" presId="urn:microsoft.com/office/officeart/2005/8/layout/process3"/>
    <dgm:cxn modelId="{75065011-B7C5-49F8-80C1-4E72076AFA82}" type="presParOf" srcId="{29D91A81-EF0E-4876-B269-5215781E7281}" destId="{4CA05DB7-67B3-4D42-A41B-3D459D199D0A}" srcOrd="2" destOrd="0" presId="urn:microsoft.com/office/officeart/2005/8/layout/process3"/>
    <dgm:cxn modelId="{F00084E7-6465-4F1C-AB71-45D7FCA86EDD}" type="presParOf" srcId="{C9ED1EB8-5DCF-4F80-B97C-47B2DBBB0764}" destId="{6C48DACB-FB6F-4782-A8C9-17623446D322}" srcOrd="3" destOrd="0" presId="urn:microsoft.com/office/officeart/2005/8/layout/process3"/>
    <dgm:cxn modelId="{E2FFED6C-29B5-412B-9886-92A259BFB0D7}" type="presParOf" srcId="{6C48DACB-FB6F-4782-A8C9-17623446D322}" destId="{9FCA794B-01A8-445E-B082-CE6646897F75}" srcOrd="0" destOrd="0" presId="urn:microsoft.com/office/officeart/2005/8/layout/process3"/>
    <dgm:cxn modelId="{44E14535-38CC-44DF-8A35-14CD1DA6B35B}" type="presParOf" srcId="{C9ED1EB8-5DCF-4F80-B97C-47B2DBBB0764}" destId="{051151BC-1B3F-4827-ACAE-4993454C63BD}" srcOrd="4" destOrd="0" presId="urn:microsoft.com/office/officeart/2005/8/layout/process3"/>
    <dgm:cxn modelId="{C54DF36C-E591-4E9D-BC70-1EBADBB0C36B}" type="presParOf" srcId="{051151BC-1B3F-4827-ACAE-4993454C63BD}" destId="{CDCCF267-D892-4D67-A7E6-BF7BDB6B47AB}" srcOrd="0" destOrd="0" presId="urn:microsoft.com/office/officeart/2005/8/layout/process3"/>
    <dgm:cxn modelId="{ADCE1935-37BD-4FFF-99F8-712F7A8E5882}" type="presParOf" srcId="{051151BC-1B3F-4827-ACAE-4993454C63BD}" destId="{E68BB99E-7CF8-4472-A18E-D86FC7F7AC35}" srcOrd="1" destOrd="0" presId="urn:microsoft.com/office/officeart/2005/8/layout/process3"/>
    <dgm:cxn modelId="{EB1605FC-7C03-496D-B443-5F2085B2275B}" type="presParOf" srcId="{051151BC-1B3F-4827-ACAE-4993454C63BD}" destId="{50627FC6-5159-4184-A388-6FE02DC0FBCE}" srcOrd="2" destOrd="0" presId="urn:microsoft.com/office/officeart/2005/8/layout/process3"/>
    <dgm:cxn modelId="{D729AB4E-0AC9-4403-AA96-4C89DB247C9E}" type="presParOf" srcId="{C9ED1EB8-5DCF-4F80-B97C-47B2DBBB0764}" destId="{0B534BA2-4B37-473C-8B88-BAF703292FFF}" srcOrd="5" destOrd="0" presId="urn:microsoft.com/office/officeart/2005/8/layout/process3"/>
    <dgm:cxn modelId="{F494141A-5E74-4303-AF14-CF308B0069F5}" type="presParOf" srcId="{0B534BA2-4B37-473C-8B88-BAF703292FFF}" destId="{979146A8-7411-4EBC-8D8D-F7E27341A17D}" srcOrd="0" destOrd="0" presId="urn:microsoft.com/office/officeart/2005/8/layout/process3"/>
    <dgm:cxn modelId="{C962BE46-76E5-41A6-9E8F-34244A5DB07A}" type="presParOf" srcId="{C9ED1EB8-5DCF-4F80-B97C-47B2DBBB0764}" destId="{B013B27F-8CF1-48D8-BF82-371735EA7336}" srcOrd="6" destOrd="0" presId="urn:microsoft.com/office/officeart/2005/8/layout/process3"/>
    <dgm:cxn modelId="{BA2EAE7B-511F-43A2-B468-374077685390}" type="presParOf" srcId="{B013B27F-8CF1-48D8-BF82-371735EA7336}" destId="{566D111B-D60A-40A1-95A9-F7DC42B72EDD}" srcOrd="0" destOrd="0" presId="urn:microsoft.com/office/officeart/2005/8/layout/process3"/>
    <dgm:cxn modelId="{AD9EFED8-70D3-4CB2-B841-E6180A79C8CD}" type="presParOf" srcId="{B013B27F-8CF1-48D8-BF82-371735EA7336}" destId="{5FF44F0D-D0EA-4A08-8DF0-EA2EF397A48D}" srcOrd="1" destOrd="0" presId="urn:microsoft.com/office/officeart/2005/8/layout/process3"/>
    <dgm:cxn modelId="{AA1D4EBD-85D1-4E29-AE7C-FA5A17007A95}" type="presParOf" srcId="{B013B27F-8CF1-48D8-BF82-371735EA7336}" destId="{E0A54B9A-5625-4834-81A8-191DEBA23A26}" srcOrd="2" destOrd="0" presId="urn:microsoft.com/office/officeart/2005/8/layout/process3"/>
    <dgm:cxn modelId="{98412E99-B94B-48DE-BAD9-D6B9C16C5919}" type="presParOf" srcId="{C9ED1EB8-5DCF-4F80-B97C-47B2DBBB0764}" destId="{A0DAA6BD-C5C9-4247-BC00-E775E2EFE982}" srcOrd="7" destOrd="0" presId="urn:microsoft.com/office/officeart/2005/8/layout/process3"/>
    <dgm:cxn modelId="{3E10D34B-DD1D-4110-8939-18D0ABA3B5C1}" type="presParOf" srcId="{A0DAA6BD-C5C9-4247-BC00-E775E2EFE982}" destId="{43A0326F-DA46-41A9-9DE7-0E27F3EC7CE7}" srcOrd="0" destOrd="0" presId="urn:microsoft.com/office/officeart/2005/8/layout/process3"/>
    <dgm:cxn modelId="{C83EEAA7-D649-4E21-B5B7-0C463B54BB77}" type="presParOf" srcId="{C9ED1EB8-5DCF-4F80-B97C-47B2DBBB0764}" destId="{375DFA9E-93FE-45AD-8D4C-D59C8A521311}" srcOrd="8" destOrd="0" presId="urn:microsoft.com/office/officeart/2005/8/layout/process3"/>
    <dgm:cxn modelId="{915DDF7C-AF61-46A1-ADAD-8205CA68EEBF}" type="presParOf" srcId="{375DFA9E-93FE-45AD-8D4C-D59C8A521311}" destId="{93CB1D71-C829-480D-A43F-8B49FDA8E53F}" srcOrd="0" destOrd="0" presId="urn:microsoft.com/office/officeart/2005/8/layout/process3"/>
    <dgm:cxn modelId="{4B251B58-0D6D-40B1-B059-FE5EA0FE81FF}" type="presParOf" srcId="{375DFA9E-93FE-45AD-8D4C-D59C8A521311}" destId="{8168FE3A-7C3A-421A-A271-BAEB8F89FCE2}" srcOrd="1" destOrd="0" presId="urn:microsoft.com/office/officeart/2005/8/layout/process3"/>
    <dgm:cxn modelId="{613BED0D-2790-4F87-A793-2ADD4052078D}" type="presParOf" srcId="{375DFA9E-93FE-45AD-8D4C-D59C8A521311}" destId="{F4818BC3-AE58-42E6-9E8C-69A3E3769883}" srcOrd="2" destOrd="0" presId="urn:microsoft.com/office/officeart/2005/8/layout/process3"/>
    <dgm:cxn modelId="{36B3CCA9-DCA0-49B1-BA6C-4BE9009B5665}" type="presParOf" srcId="{C9ED1EB8-5DCF-4F80-B97C-47B2DBBB0764}" destId="{88069029-187F-44FB-B003-5CBFDE8CCAEE}" srcOrd="9" destOrd="0" presId="urn:microsoft.com/office/officeart/2005/8/layout/process3"/>
    <dgm:cxn modelId="{9E873CC3-D961-4F50-9AFC-C4254ADBB16B}" type="presParOf" srcId="{88069029-187F-44FB-B003-5CBFDE8CCAEE}" destId="{8D11CA09-13A2-43FA-A846-A5993D5A4648}" srcOrd="0" destOrd="0" presId="urn:microsoft.com/office/officeart/2005/8/layout/process3"/>
    <dgm:cxn modelId="{308B44D9-A292-4969-998C-C8CDC8623D32}" type="presParOf" srcId="{C9ED1EB8-5DCF-4F80-B97C-47B2DBBB0764}" destId="{AA86D3DB-8083-450D-9352-ED339C4B995A}" srcOrd="10" destOrd="0" presId="urn:microsoft.com/office/officeart/2005/8/layout/process3"/>
    <dgm:cxn modelId="{31EA42C6-906C-4668-9CF4-656DA9246269}" type="presParOf" srcId="{AA86D3DB-8083-450D-9352-ED339C4B995A}" destId="{069BE204-7E1A-4745-84BA-FC4CDA3C04EC}" srcOrd="0" destOrd="0" presId="urn:microsoft.com/office/officeart/2005/8/layout/process3"/>
    <dgm:cxn modelId="{5923A0AF-5213-4E8B-AE3A-C946DFE6D2C4}" type="presParOf" srcId="{AA86D3DB-8083-450D-9352-ED339C4B995A}" destId="{DBB65F3F-2A51-46C3-9761-C40A1D5432F7}" srcOrd="1" destOrd="0" presId="urn:microsoft.com/office/officeart/2005/8/layout/process3"/>
    <dgm:cxn modelId="{A296EDFF-A851-47FF-91BC-BD2444C7D87B}" type="presParOf" srcId="{AA86D3DB-8083-450D-9352-ED339C4B995A}" destId="{23C2371A-AC19-47D7-A113-37F33594937E}" srcOrd="2" destOrd="0" presId="urn:microsoft.com/office/officeart/2005/8/layout/process3"/>
  </dgm:cxnLst>
  <dgm:bg>
    <a:noFill/>
  </dgm:bg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1DC178B0-D330-4FFC-9ED6-FB05F308C177}">
      <dsp:nvSpPr>
        <dsp:cNvPr id="0" name=""/>
        <dsp:cNvSpPr/>
      </dsp:nvSpPr>
      <dsp:spPr>
        <a:xfrm>
          <a:off x="10039" y="3291631"/>
          <a:ext cx="1099239" cy="555629"/>
        </a:xfrm>
        <a:prstGeom prst="roundRect">
          <a:avLst>
            <a:gd name="adj" fmla="val 10000"/>
          </a:avLst>
        </a:prstGeom>
        <a:solidFill>
          <a:srgbClr val="92D050"/>
        </a:solidFill>
        <a:ln w="381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3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85344" tIns="85344" rIns="85344" bIns="45720" numCol="1" spcCol="1270" anchor="t" anchorCtr="0">
          <a:noAutofit/>
        </a:bodyPr>
        <a:lstStyle/>
        <a:p>
          <a:pPr marL="0" lvl="0" indent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200" b="1" kern="1200"/>
            <a:t>Climate mitigation policy</a:t>
          </a:r>
        </a:p>
      </dsp:txBody>
      <dsp:txXfrm>
        <a:off x="10039" y="3291631"/>
        <a:ext cx="1099239" cy="370058"/>
      </dsp:txXfrm>
    </dsp:sp>
    <dsp:sp modelId="{9BB1185C-7B52-4618-BE94-DDF50BA86AFC}">
      <dsp:nvSpPr>
        <dsp:cNvPr id="0" name=""/>
        <dsp:cNvSpPr/>
      </dsp:nvSpPr>
      <dsp:spPr>
        <a:xfrm>
          <a:off x="164422" y="3661689"/>
          <a:ext cx="1169448" cy="3046679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rgbClr val="92D05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78232" numCol="1" spcCol="1270" anchor="t" anchorCtr="0">
          <a:noAutofit/>
        </a:bodyPr>
        <a:lstStyle/>
        <a:p>
          <a:pPr marL="57150" lvl="1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kern="1200"/>
            <a:t>Metric</a:t>
          </a:r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/>
            <a:t>energy taxes based on carbon content</a:t>
          </a:r>
        </a:p>
        <a:p>
          <a:pPr marL="57150" lvl="1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kern="1200"/>
            <a:t>Result:</a:t>
          </a:r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changes in fuel prices</a:t>
          </a:r>
          <a:endParaRPr lang="en-US" sz="1100" kern="1200"/>
        </a:p>
      </dsp:txBody>
      <dsp:txXfrm>
        <a:off x="198674" y="3695941"/>
        <a:ext cx="1100944" cy="2978175"/>
      </dsp:txXfrm>
    </dsp:sp>
    <dsp:sp modelId="{F7828302-E089-4F4D-B2ED-D1A24EB5FBF8}">
      <dsp:nvSpPr>
        <dsp:cNvPr id="0" name=""/>
        <dsp:cNvSpPr/>
      </dsp:nvSpPr>
      <dsp:spPr>
        <a:xfrm>
          <a:off x="1258303" y="3361493"/>
          <a:ext cx="315932" cy="230334"/>
        </a:xfrm>
        <a:prstGeom prst="rightArrow">
          <a:avLst>
            <a:gd name="adj1" fmla="val 60000"/>
            <a:gd name="adj2" fmla="val 50000"/>
          </a:avLst>
        </a:prstGeom>
        <a:solidFill>
          <a:schemeClr val="accent3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0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800" kern="1200"/>
        </a:p>
      </dsp:txBody>
      <dsp:txXfrm>
        <a:off x="1258303" y="3407560"/>
        <a:ext cx="246832" cy="138200"/>
      </dsp:txXfrm>
    </dsp:sp>
    <dsp:sp modelId="{F6C8D278-8C37-44CB-B80A-93629206A10C}">
      <dsp:nvSpPr>
        <dsp:cNvPr id="0" name=""/>
        <dsp:cNvSpPr/>
      </dsp:nvSpPr>
      <dsp:spPr>
        <a:xfrm>
          <a:off x="1705378" y="3291631"/>
          <a:ext cx="1099239" cy="555629"/>
        </a:xfrm>
        <a:prstGeom prst="roundRect">
          <a:avLst>
            <a:gd name="adj" fmla="val 10000"/>
          </a:avLst>
        </a:prstGeom>
        <a:solidFill>
          <a:srgbClr val="92D050"/>
        </a:solidFill>
        <a:ln w="381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3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78232" tIns="78232" rIns="78232" bIns="41910" numCol="1" spcCol="1270" anchor="t" anchorCtr="0">
          <a:noAutofit/>
        </a:bodyPr>
        <a:lstStyle/>
        <a:p>
          <a:pPr marL="0" lvl="0" indent="0" algn="l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100" b="1" kern="1200"/>
            <a:t>Fossil fuel consumption</a:t>
          </a:r>
        </a:p>
      </dsp:txBody>
      <dsp:txXfrm>
        <a:off x="1705378" y="3291631"/>
        <a:ext cx="1099239" cy="370058"/>
      </dsp:txXfrm>
    </dsp:sp>
    <dsp:sp modelId="{4CA05DB7-67B3-4D42-A41B-3D459D199D0A}">
      <dsp:nvSpPr>
        <dsp:cNvPr id="0" name=""/>
        <dsp:cNvSpPr/>
      </dsp:nvSpPr>
      <dsp:spPr>
        <a:xfrm>
          <a:off x="1859761" y="3661689"/>
          <a:ext cx="1169448" cy="3046679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rgbClr val="92D05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78232" numCol="1" spcCol="1270" anchor="t" anchorCtr="0">
          <a:noAutofit/>
        </a:bodyPr>
        <a:lstStyle/>
        <a:p>
          <a:pPr marL="57150" lvl="1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kern="1200">
              <a:latin typeface="Arial"/>
            </a:rPr>
            <a:t>Metric:</a:t>
          </a:r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Fuel consumption</a:t>
          </a:r>
        </a:p>
        <a:p>
          <a:pPr marL="57150" lvl="1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kern="1200">
              <a:latin typeface="Arial"/>
            </a:rPr>
            <a:t>Method</a:t>
          </a:r>
          <a:endParaRPr lang="en-US" sz="1100" b="1" kern="1200"/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Income and price elasticities</a:t>
          </a:r>
          <a:endParaRPr lang="en-US" sz="1100" kern="1200"/>
        </a:p>
        <a:p>
          <a:pPr marL="57150" lvl="1" indent="-57150" algn="l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kern="1200">
              <a:latin typeface="Arial"/>
            </a:rPr>
            <a:t>Data</a:t>
          </a:r>
        </a:p>
        <a:p>
          <a:pPr marL="114300" lvl="2" indent="-57150" algn="l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IEA</a:t>
          </a:r>
        </a:p>
      </dsp:txBody>
      <dsp:txXfrm>
        <a:off x="1894013" y="3695941"/>
        <a:ext cx="1100944" cy="2978175"/>
      </dsp:txXfrm>
    </dsp:sp>
    <dsp:sp modelId="{6C48DACB-FB6F-4782-A8C9-17623446D322}">
      <dsp:nvSpPr>
        <dsp:cNvPr id="0" name=""/>
        <dsp:cNvSpPr/>
      </dsp:nvSpPr>
      <dsp:spPr>
        <a:xfrm>
          <a:off x="2953642" y="3361493"/>
          <a:ext cx="315932" cy="230334"/>
        </a:xfrm>
        <a:prstGeom prst="rightArrow">
          <a:avLst>
            <a:gd name="adj1" fmla="val 60000"/>
            <a:gd name="adj2" fmla="val 50000"/>
          </a:avLst>
        </a:prstGeom>
        <a:solidFill>
          <a:schemeClr val="accent3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0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800" kern="1200"/>
        </a:p>
      </dsp:txBody>
      <dsp:txXfrm>
        <a:off x="2953642" y="3407560"/>
        <a:ext cx="246832" cy="138200"/>
      </dsp:txXfrm>
    </dsp:sp>
    <dsp:sp modelId="{E68BB99E-7CF8-4472-A18E-D86FC7F7AC35}">
      <dsp:nvSpPr>
        <dsp:cNvPr id="0" name=""/>
        <dsp:cNvSpPr/>
      </dsp:nvSpPr>
      <dsp:spPr>
        <a:xfrm>
          <a:off x="3400717" y="3291631"/>
          <a:ext cx="1099239" cy="555629"/>
        </a:xfrm>
        <a:prstGeom prst="roundRect">
          <a:avLst>
            <a:gd name="adj" fmla="val 10000"/>
          </a:avLst>
        </a:prstGeom>
        <a:solidFill>
          <a:srgbClr val="92D050"/>
        </a:solidFill>
        <a:ln w="381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3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78232" tIns="78232" rIns="78232" bIns="41910" numCol="1" spcCol="1270" anchor="t" anchorCtr="0">
          <a:noAutofit/>
        </a:bodyPr>
        <a:lstStyle/>
        <a:p>
          <a:pPr marL="0" lvl="0" indent="0" algn="l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100" b="1" kern="1200"/>
            <a:t>Emissions</a:t>
          </a:r>
          <a:r>
            <a:rPr lang="en-US" sz="1000" kern="1200"/>
            <a:t>				</a:t>
          </a:r>
        </a:p>
      </dsp:txBody>
      <dsp:txXfrm>
        <a:off x="3400717" y="3291631"/>
        <a:ext cx="1099239" cy="370058"/>
      </dsp:txXfrm>
    </dsp:sp>
    <dsp:sp modelId="{50627FC6-5159-4184-A388-6FE02DC0FBCE}">
      <dsp:nvSpPr>
        <dsp:cNvPr id="0" name=""/>
        <dsp:cNvSpPr/>
      </dsp:nvSpPr>
      <dsp:spPr>
        <a:xfrm>
          <a:off x="3555100" y="3661689"/>
          <a:ext cx="1169448" cy="3046679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rgbClr val="92D05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78232" numCol="1" spcCol="1270" anchor="t" anchorCtr="0">
          <a:noAutofit/>
        </a:bodyPr>
        <a:lstStyle/>
        <a:p>
          <a:pPr marL="57150" lvl="1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kern="1200">
              <a:latin typeface="Arial"/>
            </a:rPr>
            <a:t>Metric:</a:t>
          </a:r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Emissions of PM</a:t>
          </a:r>
          <a:r>
            <a:rPr lang="en-US" sz="1100" kern="1200" baseline="-25000">
              <a:latin typeface="Arial"/>
            </a:rPr>
            <a:t>2.5</a:t>
          </a:r>
          <a:r>
            <a:rPr lang="en-US" sz="1100" kern="1200">
              <a:latin typeface="Arial"/>
            </a:rPr>
            <a:t>, NOx, SO</a:t>
          </a:r>
          <a:r>
            <a:rPr lang="en-US" sz="1100" kern="1200" baseline="-25000">
              <a:latin typeface="Arial"/>
            </a:rPr>
            <a:t>2</a:t>
          </a:r>
          <a:r>
            <a:rPr lang="en-US" sz="1100" kern="1200">
              <a:latin typeface="Arial"/>
            </a:rPr>
            <a:t>, other</a:t>
          </a:r>
        </a:p>
        <a:p>
          <a:pPr marL="57150" lvl="1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kern="1200">
              <a:latin typeface="Arial"/>
            </a:rPr>
            <a:t>Data:</a:t>
          </a:r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IIASA, IEA</a:t>
          </a:r>
        </a:p>
      </dsp:txBody>
      <dsp:txXfrm>
        <a:off x="3589352" y="3695941"/>
        <a:ext cx="1100944" cy="2978175"/>
      </dsp:txXfrm>
    </dsp:sp>
    <dsp:sp modelId="{0B534BA2-4B37-473C-8B88-BAF703292FFF}">
      <dsp:nvSpPr>
        <dsp:cNvPr id="0" name=""/>
        <dsp:cNvSpPr/>
      </dsp:nvSpPr>
      <dsp:spPr>
        <a:xfrm>
          <a:off x="4648981" y="3361493"/>
          <a:ext cx="315932" cy="230334"/>
        </a:xfrm>
        <a:prstGeom prst="rightArrow">
          <a:avLst>
            <a:gd name="adj1" fmla="val 60000"/>
            <a:gd name="adj2" fmla="val 50000"/>
          </a:avLst>
        </a:prstGeom>
        <a:solidFill>
          <a:schemeClr val="accent3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0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800" kern="1200"/>
        </a:p>
      </dsp:txBody>
      <dsp:txXfrm>
        <a:off x="4648981" y="3407560"/>
        <a:ext cx="246832" cy="138200"/>
      </dsp:txXfrm>
    </dsp:sp>
    <dsp:sp modelId="{5FF44F0D-D0EA-4A08-8DF0-EA2EF397A48D}">
      <dsp:nvSpPr>
        <dsp:cNvPr id="0" name=""/>
        <dsp:cNvSpPr/>
      </dsp:nvSpPr>
      <dsp:spPr>
        <a:xfrm>
          <a:off x="5096056" y="3291631"/>
          <a:ext cx="1099239" cy="555629"/>
        </a:xfrm>
        <a:prstGeom prst="roundRect">
          <a:avLst>
            <a:gd name="adj" fmla="val 10000"/>
          </a:avLst>
        </a:prstGeom>
        <a:solidFill>
          <a:srgbClr val="92D050"/>
        </a:solidFill>
        <a:ln w="381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3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78232" tIns="78232" rIns="78232" bIns="41910" numCol="1" spcCol="1270" anchor="t" anchorCtr="0">
          <a:noAutofit/>
        </a:bodyPr>
        <a:lstStyle/>
        <a:p>
          <a:pPr marL="0" lvl="0" indent="0" algn="l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100" b="1" kern="1200"/>
            <a:t>Concentrations</a:t>
          </a:r>
        </a:p>
      </dsp:txBody>
      <dsp:txXfrm>
        <a:off x="5096056" y="3291631"/>
        <a:ext cx="1099239" cy="370058"/>
      </dsp:txXfrm>
    </dsp:sp>
    <dsp:sp modelId="{E0A54B9A-5625-4834-81A8-191DEBA23A26}">
      <dsp:nvSpPr>
        <dsp:cNvPr id="0" name=""/>
        <dsp:cNvSpPr/>
      </dsp:nvSpPr>
      <dsp:spPr>
        <a:xfrm>
          <a:off x="5210468" y="3661689"/>
          <a:ext cx="1249390" cy="3046679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rgbClr val="92D05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78232" numCol="1" spcCol="1270" anchor="t" anchorCtr="0">
          <a:noAutofit/>
        </a:bodyPr>
        <a:lstStyle/>
        <a:p>
          <a:pPr marL="57150" lvl="1" indent="-57150" algn="l" defTabSz="466725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050" b="1" kern="1200"/>
            <a:t>Metric</a:t>
          </a:r>
        </a:p>
        <a:p>
          <a:pPr marL="114300" lvl="2" indent="-57150" algn="l" defTabSz="466725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050" kern="1200">
              <a:latin typeface="Arial"/>
            </a:rPr>
            <a:t> PM</a:t>
          </a:r>
          <a:r>
            <a:rPr lang="en-US" sz="1050" kern="1200" baseline="-25000">
              <a:latin typeface="Arial"/>
            </a:rPr>
            <a:t>2.5</a:t>
          </a:r>
          <a:r>
            <a:rPr lang="en-US" sz="1050" kern="1200">
              <a:latin typeface="Arial"/>
            </a:rPr>
            <a:t> and O</a:t>
          </a:r>
          <a:r>
            <a:rPr lang="en-US" sz="1050" kern="1200" baseline="-25000">
              <a:latin typeface="Arial"/>
            </a:rPr>
            <a:t>3</a:t>
          </a:r>
          <a:r>
            <a:rPr lang="en-US" sz="1050" kern="1200">
              <a:latin typeface="Arial"/>
            </a:rPr>
            <a:t>  </a:t>
          </a:r>
          <a:endParaRPr lang="en-US" sz="1050" kern="1200"/>
        </a:p>
        <a:p>
          <a:pPr marL="57150" lvl="1" indent="-57150" algn="l" defTabSz="466725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050" b="1" kern="1200">
              <a:latin typeface="Arial"/>
            </a:rPr>
            <a:t>Methods</a:t>
          </a:r>
          <a:r>
            <a:rPr lang="en-US" sz="1050" kern="1200">
              <a:latin typeface="Arial"/>
            </a:rPr>
            <a:t>:</a:t>
          </a:r>
        </a:p>
        <a:p>
          <a:pPr marL="114300" lvl="2" indent="-57150" algn="l" defTabSz="466725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050" kern="1200">
              <a:latin typeface="Arial"/>
            </a:rPr>
            <a:t>TM5-FASST, source app., elastic net model, intake fractions, machine learning</a:t>
          </a:r>
        </a:p>
        <a:p>
          <a:pPr marL="57150" lvl="1" indent="-57150" algn="l" defTabSz="466725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050" b="1" kern="1200">
              <a:latin typeface="Arial"/>
            </a:rPr>
            <a:t>Data</a:t>
          </a:r>
          <a:r>
            <a:rPr lang="en-US" sz="1050" kern="1200">
              <a:latin typeface="Arial"/>
            </a:rPr>
            <a:t>: </a:t>
          </a:r>
        </a:p>
        <a:p>
          <a:pPr marL="114300" lvl="2" indent="-57150" algn="l" defTabSz="466725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050" kern="1200">
              <a:latin typeface="Arial"/>
            </a:rPr>
            <a:t>JRC EC, WHO, GBD 2019</a:t>
          </a:r>
        </a:p>
      </dsp:txBody>
      <dsp:txXfrm>
        <a:off x="5247061" y="3698282"/>
        <a:ext cx="1176204" cy="2973493"/>
      </dsp:txXfrm>
    </dsp:sp>
    <dsp:sp modelId="{A0DAA6BD-C5C9-4247-BC00-E775E2EFE982}">
      <dsp:nvSpPr>
        <dsp:cNvPr id="0" name=""/>
        <dsp:cNvSpPr/>
      </dsp:nvSpPr>
      <dsp:spPr>
        <a:xfrm>
          <a:off x="6354313" y="3361493"/>
          <a:ext cx="337117" cy="230334"/>
        </a:xfrm>
        <a:prstGeom prst="rightArrow">
          <a:avLst>
            <a:gd name="adj1" fmla="val 60000"/>
            <a:gd name="adj2" fmla="val 50000"/>
          </a:avLst>
        </a:prstGeom>
        <a:solidFill>
          <a:schemeClr val="accent3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0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800" kern="1200"/>
        </a:p>
      </dsp:txBody>
      <dsp:txXfrm>
        <a:off x="6354313" y="3407560"/>
        <a:ext cx="268017" cy="138200"/>
      </dsp:txXfrm>
    </dsp:sp>
    <dsp:sp modelId="{8168FE3A-7C3A-421A-A271-BAEB8F89FCE2}">
      <dsp:nvSpPr>
        <dsp:cNvPr id="0" name=""/>
        <dsp:cNvSpPr/>
      </dsp:nvSpPr>
      <dsp:spPr>
        <a:xfrm>
          <a:off x="6831365" y="3291631"/>
          <a:ext cx="1099239" cy="555629"/>
        </a:xfrm>
        <a:prstGeom prst="roundRect">
          <a:avLst>
            <a:gd name="adj" fmla="val 10000"/>
          </a:avLst>
        </a:prstGeom>
        <a:solidFill>
          <a:srgbClr val="92D050"/>
        </a:solidFill>
        <a:ln w="381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3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78232" tIns="78232" rIns="78232" bIns="41910" numCol="1" spcCol="1270" anchor="t" anchorCtr="0">
          <a:noAutofit/>
        </a:bodyPr>
        <a:lstStyle/>
        <a:p>
          <a:pPr marL="0" lvl="0" indent="0" algn="l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100" b="1" kern="1200"/>
            <a:t>Health impacts</a:t>
          </a:r>
        </a:p>
      </dsp:txBody>
      <dsp:txXfrm>
        <a:off x="6831365" y="3291631"/>
        <a:ext cx="1099239" cy="370058"/>
      </dsp:txXfrm>
    </dsp:sp>
    <dsp:sp modelId="{F4818BC3-AE58-42E6-9E8C-69A3E3769883}">
      <dsp:nvSpPr>
        <dsp:cNvPr id="0" name=""/>
        <dsp:cNvSpPr/>
      </dsp:nvSpPr>
      <dsp:spPr>
        <a:xfrm>
          <a:off x="6903026" y="3661689"/>
          <a:ext cx="1334892" cy="3046679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rgbClr val="92D05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78232" numCol="1" spcCol="1270" anchor="t" anchorCtr="0">
          <a:noAutofit/>
        </a:bodyPr>
        <a:lstStyle/>
        <a:p>
          <a:pPr marL="57150" lvl="1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u="none" kern="1200"/>
            <a:t>Metrics:</a:t>
          </a:r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/>
            <a:t>Deaths, YLL, YLD, DALYs</a:t>
          </a:r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kern="1200"/>
            <a:t>Methods:</a:t>
          </a:r>
          <a:endParaRPr lang="en-US" sz="1100" kern="1200"/>
        </a:p>
        <a:p>
          <a:pPr marL="57150" lvl="1" indent="-57150" algn="l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GBD 2019 study</a:t>
          </a:r>
          <a:endParaRPr lang="en-US" sz="1100" kern="1200"/>
        </a:p>
        <a:p>
          <a:pPr marL="57150" lvl="1" indent="-57150" algn="l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kern="1200">
              <a:latin typeface="Arial"/>
            </a:rPr>
            <a:t>Data</a:t>
          </a:r>
          <a:r>
            <a:rPr lang="en-US" sz="1100" kern="1200">
              <a:latin typeface="Arial"/>
            </a:rPr>
            <a:t>:</a:t>
          </a:r>
          <a:endParaRPr lang="en-US" sz="1100" kern="1200"/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WB, IHME, WHO</a:t>
          </a:r>
        </a:p>
      </dsp:txBody>
      <dsp:txXfrm>
        <a:off x="6942124" y="3700787"/>
        <a:ext cx="1256696" cy="2968483"/>
      </dsp:txXfrm>
    </dsp:sp>
    <dsp:sp modelId="{88069029-187F-44FB-B003-5CBFDE8CCAEE}">
      <dsp:nvSpPr>
        <dsp:cNvPr id="0" name=""/>
        <dsp:cNvSpPr/>
      </dsp:nvSpPr>
      <dsp:spPr>
        <a:xfrm>
          <a:off x="8100310" y="3361493"/>
          <a:ext cx="359775" cy="230334"/>
        </a:xfrm>
        <a:prstGeom prst="rightArrow">
          <a:avLst>
            <a:gd name="adj1" fmla="val 60000"/>
            <a:gd name="adj2" fmla="val 50000"/>
          </a:avLst>
        </a:prstGeom>
        <a:solidFill>
          <a:schemeClr val="accent3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0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800" kern="1200"/>
        </a:p>
      </dsp:txBody>
      <dsp:txXfrm>
        <a:off x="8100310" y="3407560"/>
        <a:ext cx="290675" cy="138200"/>
      </dsp:txXfrm>
    </dsp:sp>
    <dsp:sp modelId="{DBB65F3F-2A51-46C3-9761-C40A1D5432F7}">
      <dsp:nvSpPr>
        <dsp:cNvPr id="0" name=""/>
        <dsp:cNvSpPr/>
      </dsp:nvSpPr>
      <dsp:spPr>
        <a:xfrm>
          <a:off x="8609426" y="3291631"/>
          <a:ext cx="1099239" cy="555629"/>
        </a:xfrm>
        <a:prstGeom prst="roundRect">
          <a:avLst>
            <a:gd name="adj" fmla="val 10000"/>
          </a:avLst>
        </a:prstGeom>
        <a:solidFill>
          <a:srgbClr val="92D050"/>
        </a:solidFill>
        <a:ln w="381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3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78232" tIns="78232" rIns="78232" bIns="41910" numCol="1" spcCol="1270" anchor="t" anchorCtr="0">
          <a:noAutofit/>
        </a:bodyPr>
        <a:lstStyle/>
        <a:p>
          <a:pPr marL="0" lvl="0" indent="0" algn="l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100" b="1" kern="1200"/>
            <a:t>Economic impacts</a:t>
          </a:r>
        </a:p>
      </dsp:txBody>
      <dsp:txXfrm>
        <a:off x="8609426" y="3291631"/>
        <a:ext cx="1099239" cy="370058"/>
      </dsp:txXfrm>
    </dsp:sp>
    <dsp:sp modelId="{23C2371A-AC19-47D7-A113-37F33594937E}">
      <dsp:nvSpPr>
        <dsp:cNvPr id="0" name=""/>
        <dsp:cNvSpPr/>
      </dsp:nvSpPr>
      <dsp:spPr>
        <a:xfrm>
          <a:off x="8707107" y="3661689"/>
          <a:ext cx="1282852" cy="3046679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rgbClr val="92D05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78232" numCol="1" spcCol="1270" anchor="t" anchorCtr="0">
          <a:noAutofit/>
        </a:bodyPr>
        <a:lstStyle/>
        <a:p>
          <a:pPr marL="57150" lvl="1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kern="1200">
              <a:latin typeface="Arial"/>
            </a:rPr>
            <a:t>Metrics:</a:t>
          </a:r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GDP losses/ lost wages, health expenditure</a:t>
          </a:r>
        </a:p>
        <a:p>
          <a:pPr marL="57150" lvl="1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Methods:</a:t>
          </a:r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Forgone output, others</a:t>
          </a:r>
        </a:p>
        <a:p>
          <a:pPr marL="57150" lvl="1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kern="1200">
              <a:latin typeface="Arial"/>
            </a:rPr>
            <a:t>Data</a:t>
          </a:r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OECD, WHO, ILO, IHME</a:t>
          </a:r>
        </a:p>
      </dsp:txBody>
      <dsp:txXfrm>
        <a:off x="8744680" y="3699262"/>
        <a:ext cx="1207706" cy="2971533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process3">
  <dgm:title val=""/>
  <dgm:desc val=""/>
  <dgm:catLst>
    <dgm:cat type="process" pri="2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2">
          <dgm:prSet phldr="1"/>
        </dgm:pt>
        <dgm:pt modelId="21">
          <dgm:prSet phldr="1"/>
        </dgm:pt>
        <dgm:pt modelId="3">
          <dgm:prSet phldr="1"/>
        </dgm:pt>
        <dgm:pt modelId="31">
          <dgm:prSet phldr="1"/>
        </dgm:pt>
      </dgm:ptLst>
      <dgm:cxnLst>
        <dgm:cxn modelId="4" srcId="0" destId="1" srcOrd="0" destOrd="0"/>
        <dgm:cxn modelId="5" srcId="0" destId="2" srcOrd="1" destOrd="0"/>
        <dgm:cxn modelId="6" srcId="0" destId="3" srcOrd="3" destOrd="0"/>
        <dgm:cxn modelId="12" srcId="1" destId="11" srcOrd="0" destOrd="0"/>
        <dgm:cxn modelId="23" srcId="2" destId="21" srcOrd="0" destOrd="0"/>
        <dgm:cxn modelId="34" srcId="3" destId="31" srcOrd="0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11">
          <dgm:prSet phldr="1"/>
        </dgm:pt>
        <dgm:pt modelId="2">
          <dgm:prSet phldr="1"/>
        </dgm:pt>
        <dgm:pt modelId="21">
          <dgm:prSet phldr="1"/>
        </dgm:pt>
      </dgm:ptLst>
      <dgm:cxnLst>
        <dgm:cxn modelId="4" srcId="0" destId="1" srcOrd="0" destOrd="0"/>
        <dgm:cxn modelId="5" srcId="0" destId="2" srcOrd="1" destOrd="0"/>
        <dgm:cxn modelId="13" srcId="1" destId="11" srcOrd="0" destOrd="0"/>
        <dgm:cxn modelId="23" srcId="2" destId="21" srcOrd="0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11">
          <dgm:prSet phldr="1"/>
        </dgm:pt>
        <dgm:pt modelId="2">
          <dgm:prSet phldr="1"/>
        </dgm:pt>
        <dgm:pt modelId="21">
          <dgm:prSet phldr="1"/>
        </dgm:pt>
        <dgm:pt modelId="3">
          <dgm:prSet phldr="1"/>
        </dgm:pt>
        <dgm:pt modelId="31">
          <dgm:prSet phldr="1"/>
        </dgm:pt>
        <dgm:pt modelId="4">
          <dgm:prSet phldr="1"/>
        </dgm:pt>
        <dgm:pt modelId="41">
          <dgm:prSet phldr="1"/>
        </dgm:pt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  <dgm:cxn modelId="13" srcId="1" destId="11" srcOrd="0" destOrd="0"/>
        <dgm:cxn modelId="23" srcId="2" destId="21" srcOrd="0" destOrd="0"/>
        <dgm:cxn modelId="33" srcId="3" destId="31" srcOrd="0" destOrd="0"/>
        <dgm:cxn modelId="43" srcId="4" destId="41" srcOrd="0" destOrd="0"/>
      </dgm:cxnLst>
      <dgm:bg/>
      <dgm:whole/>
    </dgm:dataModel>
  </dgm:clrData>
  <dgm:layoutNode name="linearFlow">
    <dgm:varLst>
      <dgm:dir/>
      <dgm:animLvl val="lvl"/>
      <dgm:resizeHandles val="exact"/>
    </dgm:varLst>
    <dgm:choose name="Name0">
      <dgm:if name="Name1" func="var" arg="dir" op="equ" val="norm">
        <dgm:alg type="lin"/>
      </dgm:if>
      <dgm:else name="Name2">
        <dgm:alg type="lin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osite" refType="w"/>
      <dgm:constr type="w" for="ch" ptType="sibTrans" refType="w" refFor="ch" refForName="composite" fact="0.3333"/>
      <dgm:constr type="w" for="des" forName="parTx"/>
      <dgm:constr type="h" for="des" forName="parTx" op="equ"/>
      <dgm:constr type="h" for="des" forName="parSh" op="equ"/>
      <dgm:constr type="w" for="des" forName="desTx"/>
      <dgm:constr type="h" for="des" forName="desTx" op="equ"/>
      <dgm:constr type="w" for="des" forName="parSh"/>
      <dgm:constr type="primFontSz" for="des" forName="parTx" val="65"/>
      <dgm:constr type="secFontSz" for="des" forName="desTx" refType="primFontSz" refFor="des" refForName="parTx" op="equ"/>
      <dgm:constr type="primFontSz" for="des" forName="connTx" refType="primFontSz" refFor="des" refForName="parTx" fact="0.8"/>
      <dgm:constr type="primFontSz" for="des" forName="connTx" refType="primFontSz" refFor="des" refForName="parTx" op="lte" fact="0.8"/>
      <dgm:constr type="h" for="des" forName="parTx" refType="primFontSz" refFor="des" refForName="parTx" fact="0.8"/>
      <dgm:constr type="h" for="des" forName="parSh" refType="primFontSz" refFor="des" refForName="parTx" fact="1.2"/>
      <dgm:constr type="h" for="des" forName="desTx" refType="primFontSz" refFor="des" refForName="parTx" fact="1.6"/>
      <dgm:constr type="h" for="des" forName="parSh" refType="h" refFor="des" refForName="parTx" op="lte" fact="1.5"/>
      <dgm:constr type="h" for="des" forName="parSh" refType="h" refFor="des" refForName="parTx" op="gte" fact="1.5"/>
    </dgm:constrLst>
    <dgm:ruleLst>
      <dgm:rule type="w" for="ch" forName="composite" val="0" fact="NaN" max="NaN"/>
      <dgm:rule type="primFontSz" for="des" forName="parTx" val="5" fact="NaN" max="NaN"/>
    </dgm:ruleLst>
    <dgm:forEach name="Name3" axis="ch" ptType="node">
      <dgm:layoutNode name="composite">
        <dgm:alg type="composite"/>
        <dgm:shape xmlns:r="http://schemas.openxmlformats.org/officeDocument/2006/relationships" r:blip="">
          <dgm:adjLst/>
        </dgm:shape>
        <dgm:presOf/>
        <dgm:choose name="Name4">
          <dgm:if name="Name5" func="var" arg="dir" op="equ" val="norm">
            <dgm:constrLst>
              <dgm:constr type="h" refType="w" fact="1000"/>
              <dgm:constr type="l" for="ch" forName="parTx"/>
              <dgm:constr type="w" for="ch" forName="parTx" refType="w" fact="0.83"/>
              <dgm:constr type="t" for="ch" forName="parTx"/>
              <dgm:constr type="l" for="ch" forName="parSh"/>
              <dgm:constr type="w" for="ch" forName="parSh" refType="w" refFor="ch" refForName="parTx"/>
              <dgm:constr type="t" for="ch" forName="parSh"/>
              <dgm:constr type="l" for="ch" forName="desTx" refType="w" fact="0.17"/>
              <dgm:constr type="w" for="ch" forName="desTx" refType="w" refFor="ch" refForName="parTx"/>
              <dgm:constr type="t" for="ch" forName="desTx" refType="h" refFor="ch" refForName="parTx"/>
            </dgm:constrLst>
          </dgm:if>
          <dgm:else name="Name6">
            <dgm:constrLst>
              <dgm:constr type="h" refType="w" fact="1000"/>
              <dgm:constr type="l" for="ch" forName="parTx" refType="w" fact="0.17"/>
              <dgm:constr type="w" for="ch" forName="parTx" refType="w" fact="0.83"/>
              <dgm:constr type="t" for="ch" forName="parTx"/>
              <dgm:constr type="l" for="ch" forName="parSh" refType="w" fact="0.15"/>
              <dgm:constr type="w" for="ch" forName="parSh" refType="w" refFor="ch" refForName="parTx"/>
              <dgm:constr type="t" for="ch" forName="parSh"/>
              <dgm:constr type="l" for="ch" forName="desTx"/>
              <dgm:constr type="w" for="ch" forName="desTx" refType="w" refFor="ch" refForName="parTx"/>
              <dgm:constr type="t" for="ch" forName="desTx" refType="h" refFor="ch" refForName="parTx"/>
            </dgm:constrLst>
          </dgm:else>
        </dgm:choose>
        <dgm:ruleLst>
          <dgm:rule type="h" val="INF" fact="NaN" max="NaN"/>
        </dgm:ruleLst>
        <dgm:layoutNode name="parTx">
          <dgm:varLst>
            <dgm:chMax val="0"/>
            <dgm:chPref val="0"/>
            <dgm:bulletEnabled val="1"/>
          </dgm:varLst>
          <dgm:alg type="tx">
            <dgm:param type="parTxLTRAlign" val="l"/>
            <dgm:param type="parTxRTLAlign" val="r"/>
            <dgm:param type="txAnchorVert" val="t"/>
          </dgm:alg>
          <dgm:shape xmlns:r="http://schemas.openxmlformats.org/officeDocument/2006/relationships" type="rect" r:blip="" zOrderOff="1" hideGeom="1">
            <dgm:adjLst>
              <dgm:adj idx="1" val="0.1"/>
            </dgm:adjLst>
          </dgm:shape>
          <dgm:presOf axis="self" ptType="node"/>
          <dgm:constrLst>
            <dgm:constr type="h" refType="w" op="lte" fact="0.4"/>
            <dgm:constr type="bMarg" refType="primFontSz" fact="0.3"/>
            <dgm:constr type="h"/>
          </dgm:constrLst>
          <dgm:ruleLst>
            <dgm:rule type="h" val="INF" fact="NaN" max="NaN"/>
          </dgm:ruleLst>
        </dgm:layoutNode>
        <dgm:layoutNode name="parSh">
          <dgm:alg type="sp"/>
          <dgm:shape xmlns:r="http://schemas.openxmlformats.org/officeDocument/2006/relationships" type="roundRect" r:blip="">
            <dgm:adjLst>
              <dgm:adj idx="1" val="0.1"/>
            </dgm:adjLst>
          </dgm:shape>
          <dgm:presOf axis="self" ptType="node"/>
          <dgm:constrLst>
            <dgm:constr type="h"/>
          </dgm:constrLst>
          <dgm:ruleLst/>
        </dgm:layoutNode>
        <dgm:layoutNode name="desTx" styleLbl="fgAcc1">
          <dgm:varLst>
            <dgm:bulletEnabled val="1"/>
          </dgm:varLst>
          <dgm:alg type="tx">
            <dgm:param type="stBulletLvl" val="1"/>
          </dgm:alg>
          <dgm:shape xmlns:r="http://schemas.openxmlformats.org/officeDocument/2006/relationships" type="roundRect" r:blip="">
            <dgm:adjLst>
              <dgm:adj idx="1" val="0.1"/>
            </dgm:adjLst>
          </dgm:shape>
          <dgm:presOf axis="des" ptType="node"/>
          <dgm:constrLst>
            <dgm:constr type="secFontSz" val="65"/>
            <dgm:constr type="primFontSz" refType="secFontSz"/>
            <dgm:constr type="h"/>
          </dgm:constrLst>
          <dgm:ruleLst>
            <dgm:rule type="h" val="INF" fact="NaN" max="NaN"/>
          </dgm:ruleLst>
        </dgm:layoutNode>
      </dgm:layoutNode>
      <dgm:forEach name="sibTransForEach" axis="followSib" ptType="sibTrans" cnt="1">
        <dgm:layoutNode name="sibTrans">
          <dgm:alg type="conn">
            <dgm:param type="begPts" val="auto"/>
            <dgm:param type="endPts" val="auto"/>
            <dgm:param type="srcNode" val="parTx"/>
            <dgm:param type="dstNode" val="parTx"/>
          </dgm:alg>
          <dgm:shape xmlns:r="http://schemas.openxmlformats.org/officeDocument/2006/relationships" type="conn" r:blip="">
            <dgm:adjLst/>
          </dgm:shape>
          <dgm:presOf axis="self"/>
          <dgm:constrLst>
            <dgm:constr type="h" refType="w" fact="0.62"/>
            <dgm:constr type="connDist"/>
            <dgm:constr type="begPad" refType="connDist" fact="0.25"/>
            <dgm:constr type="endPad" refType="connDist" fact="0.22"/>
          </dgm:constrLst>
          <dgm:ruleLst/>
          <dgm:layoutNode name="connTx">
            <dgm:alg type="tx">
              <dgm:param type="autoTxRot" val="grav"/>
            </dgm:alg>
            <dgm:shape xmlns:r="http://schemas.openxmlformats.org/officeDocument/2006/relationships" type="conn" r:blip="" hideGeom="1">
              <dgm:adjLst/>
            </dgm:shape>
            <dgm:presOf axis="self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2#1">
  <dgm:title val=""/>
  <dgm:desc val=""/>
  <dgm:catLst>
    <dgm:cat type="simple" pri="102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12.xml"/><Relationship Id="rId21" Type="http://schemas.openxmlformats.org/officeDocument/2006/relationships/chart" Target="../charts/chart21.xml"/><Relationship Id="rId42" Type="http://schemas.openxmlformats.org/officeDocument/2006/relationships/chart" Target="../charts/chart38.xml"/><Relationship Id="rId63" Type="http://schemas.openxmlformats.org/officeDocument/2006/relationships/chart" Target="../charts/chart59.xml"/><Relationship Id="rId84" Type="http://schemas.openxmlformats.org/officeDocument/2006/relationships/chart" Target="../charts/chart79.xml"/><Relationship Id="rId138" Type="http://schemas.openxmlformats.org/officeDocument/2006/relationships/chart" Target="../charts/chart133.xml"/><Relationship Id="rId107" Type="http://schemas.openxmlformats.org/officeDocument/2006/relationships/chart" Target="../charts/chart102.xml"/><Relationship Id="rId11" Type="http://schemas.openxmlformats.org/officeDocument/2006/relationships/chart" Target="../charts/chart11.xml"/><Relationship Id="rId32" Type="http://schemas.openxmlformats.org/officeDocument/2006/relationships/chart" Target="../charts/chart28.xml"/><Relationship Id="rId53" Type="http://schemas.openxmlformats.org/officeDocument/2006/relationships/chart" Target="../charts/chart49.xml"/><Relationship Id="rId74" Type="http://schemas.openxmlformats.org/officeDocument/2006/relationships/chart" Target="../charts/chart70.xml"/><Relationship Id="rId128" Type="http://schemas.openxmlformats.org/officeDocument/2006/relationships/chart" Target="../charts/chart123.xml"/><Relationship Id="rId149" Type="http://schemas.openxmlformats.org/officeDocument/2006/relationships/chart" Target="../charts/chart144.xml"/><Relationship Id="rId5" Type="http://schemas.openxmlformats.org/officeDocument/2006/relationships/chart" Target="../charts/chart5.xml"/><Relationship Id="rId95" Type="http://schemas.openxmlformats.org/officeDocument/2006/relationships/chart" Target="../charts/chart90.xml"/><Relationship Id="rId22" Type="http://schemas.openxmlformats.org/officeDocument/2006/relationships/chart" Target="../charts/chart22.xml"/><Relationship Id="rId27" Type="http://schemas.openxmlformats.org/officeDocument/2006/relationships/chart" Target="../charts/chart24.xml"/><Relationship Id="rId43" Type="http://schemas.openxmlformats.org/officeDocument/2006/relationships/chart" Target="../charts/chart39.xml"/><Relationship Id="rId48" Type="http://schemas.openxmlformats.org/officeDocument/2006/relationships/chart" Target="../charts/chart44.xml"/><Relationship Id="rId64" Type="http://schemas.openxmlformats.org/officeDocument/2006/relationships/chart" Target="../charts/chart60.xml"/><Relationship Id="rId69" Type="http://schemas.openxmlformats.org/officeDocument/2006/relationships/chart" Target="../charts/chart65.xml"/><Relationship Id="rId113" Type="http://schemas.openxmlformats.org/officeDocument/2006/relationships/chart" Target="../charts/chart108.xml"/><Relationship Id="rId118" Type="http://schemas.openxmlformats.org/officeDocument/2006/relationships/chart" Target="../charts/chart113.xml"/><Relationship Id="rId134" Type="http://schemas.openxmlformats.org/officeDocument/2006/relationships/chart" Target="../charts/chart129.xml"/><Relationship Id="rId139" Type="http://schemas.openxmlformats.org/officeDocument/2006/relationships/chart" Target="../charts/chart134.xml"/><Relationship Id="rId80" Type="http://schemas.openxmlformats.org/officeDocument/2006/relationships/chart" Target="../charts/chart76.xml"/><Relationship Id="rId85" Type="http://schemas.openxmlformats.org/officeDocument/2006/relationships/chart" Target="../charts/chart80.xml"/><Relationship Id="rId150" Type="http://schemas.openxmlformats.org/officeDocument/2006/relationships/chart" Target="../charts/chart145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33" Type="http://schemas.openxmlformats.org/officeDocument/2006/relationships/chart" Target="../charts/chart29.xml"/><Relationship Id="rId38" Type="http://schemas.openxmlformats.org/officeDocument/2006/relationships/chart" Target="../charts/chart34.xml"/><Relationship Id="rId59" Type="http://schemas.openxmlformats.org/officeDocument/2006/relationships/chart" Target="../charts/chart55.xml"/><Relationship Id="rId103" Type="http://schemas.openxmlformats.org/officeDocument/2006/relationships/chart" Target="../charts/chart98.xml"/><Relationship Id="rId108" Type="http://schemas.openxmlformats.org/officeDocument/2006/relationships/chart" Target="../charts/chart103.xml"/><Relationship Id="rId124" Type="http://schemas.openxmlformats.org/officeDocument/2006/relationships/chart" Target="../charts/chart119.xml"/><Relationship Id="rId129" Type="http://schemas.openxmlformats.org/officeDocument/2006/relationships/chart" Target="../charts/chart124.xml"/><Relationship Id="rId54" Type="http://schemas.openxmlformats.org/officeDocument/2006/relationships/chart" Target="../charts/chart50.xml"/><Relationship Id="rId70" Type="http://schemas.openxmlformats.org/officeDocument/2006/relationships/chart" Target="../charts/chart66.xml"/><Relationship Id="rId75" Type="http://schemas.openxmlformats.org/officeDocument/2006/relationships/chart" Target="../charts/chart71.xml"/><Relationship Id="rId91" Type="http://schemas.openxmlformats.org/officeDocument/2006/relationships/chart" Target="../charts/chart86.xml"/><Relationship Id="rId96" Type="http://schemas.openxmlformats.org/officeDocument/2006/relationships/chart" Target="../charts/chart91.xml"/><Relationship Id="rId140" Type="http://schemas.openxmlformats.org/officeDocument/2006/relationships/chart" Target="../charts/chart135.xml"/><Relationship Id="rId145" Type="http://schemas.openxmlformats.org/officeDocument/2006/relationships/chart" Target="../charts/chart14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23" Type="http://schemas.microsoft.com/office/2014/relationships/chartEx" Target="../charts/chartEx1.xml"/><Relationship Id="rId28" Type="http://schemas.openxmlformats.org/officeDocument/2006/relationships/chart" Target="../charts/chart25.xml"/><Relationship Id="rId49" Type="http://schemas.openxmlformats.org/officeDocument/2006/relationships/chart" Target="../charts/chart45.xml"/><Relationship Id="rId114" Type="http://schemas.openxmlformats.org/officeDocument/2006/relationships/chart" Target="../charts/chart109.xml"/><Relationship Id="rId119" Type="http://schemas.openxmlformats.org/officeDocument/2006/relationships/chart" Target="../charts/chart114.xml"/><Relationship Id="rId44" Type="http://schemas.openxmlformats.org/officeDocument/2006/relationships/chart" Target="../charts/chart40.xml"/><Relationship Id="rId60" Type="http://schemas.openxmlformats.org/officeDocument/2006/relationships/chart" Target="../charts/chart56.xml"/><Relationship Id="rId65" Type="http://schemas.openxmlformats.org/officeDocument/2006/relationships/chart" Target="../charts/chart61.xml"/><Relationship Id="rId81" Type="http://schemas.openxmlformats.org/officeDocument/2006/relationships/chart" Target="../charts/chart77.xml"/><Relationship Id="rId86" Type="http://schemas.openxmlformats.org/officeDocument/2006/relationships/chart" Target="../charts/chart81.xml"/><Relationship Id="rId130" Type="http://schemas.openxmlformats.org/officeDocument/2006/relationships/chart" Target="../charts/chart125.xml"/><Relationship Id="rId135" Type="http://schemas.openxmlformats.org/officeDocument/2006/relationships/chart" Target="../charts/chart130.xml"/><Relationship Id="rId151" Type="http://schemas.openxmlformats.org/officeDocument/2006/relationships/chart" Target="../charts/chart146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9" Type="http://schemas.openxmlformats.org/officeDocument/2006/relationships/chart" Target="../charts/chart35.xml"/><Relationship Id="rId109" Type="http://schemas.openxmlformats.org/officeDocument/2006/relationships/chart" Target="../charts/chart104.xml"/><Relationship Id="rId34" Type="http://schemas.openxmlformats.org/officeDocument/2006/relationships/chart" Target="../charts/chart30.xml"/><Relationship Id="rId50" Type="http://schemas.openxmlformats.org/officeDocument/2006/relationships/chart" Target="../charts/chart46.xml"/><Relationship Id="rId55" Type="http://schemas.openxmlformats.org/officeDocument/2006/relationships/chart" Target="../charts/chart51.xml"/><Relationship Id="rId76" Type="http://schemas.openxmlformats.org/officeDocument/2006/relationships/chart" Target="../charts/chart72.xml"/><Relationship Id="rId97" Type="http://schemas.openxmlformats.org/officeDocument/2006/relationships/chart" Target="../charts/chart92.xml"/><Relationship Id="rId104" Type="http://schemas.openxmlformats.org/officeDocument/2006/relationships/chart" Target="../charts/chart99.xml"/><Relationship Id="rId120" Type="http://schemas.openxmlformats.org/officeDocument/2006/relationships/chart" Target="../charts/chart115.xml"/><Relationship Id="rId125" Type="http://schemas.openxmlformats.org/officeDocument/2006/relationships/chart" Target="../charts/chart120.xml"/><Relationship Id="rId141" Type="http://schemas.openxmlformats.org/officeDocument/2006/relationships/chart" Target="../charts/chart136.xml"/><Relationship Id="rId146" Type="http://schemas.openxmlformats.org/officeDocument/2006/relationships/chart" Target="../charts/chart141.xml"/><Relationship Id="rId7" Type="http://schemas.openxmlformats.org/officeDocument/2006/relationships/chart" Target="../charts/chart7.xml"/><Relationship Id="rId71" Type="http://schemas.openxmlformats.org/officeDocument/2006/relationships/chart" Target="../charts/chart67.xml"/><Relationship Id="rId92" Type="http://schemas.openxmlformats.org/officeDocument/2006/relationships/chart" Target="../charts/chart87.xml"/><Relationship Id="rId2" Type="http://schemas.openxmlformats.org/officeDocument/2006/relationships/chart" Target="../charts/chart2.xml"/><Relationship Id="rId29" Type="http://schemas.microsoft.com/office/2014/relationships/chartEx" Target="../charts/chartEx4.xml"/><Relationship Id="rId24" Type="http://schemas.microsoft.com/office/2014/relationships/chartEx" Target="../charts/chartEx2.xml"/><Relationship Id="rId40" Type="http://schemas.openxmlformats.org/officeDocument/2006/relationships/chart" Target="../charts/chart36.xml"/><Relationship Id="rId45" Type="http://schemas.openxmlformats.org/officeDocument/2006/relationships/chart" Target="../charts/chart41.xml"/><Relationship Id="rId66" Type="http://schemas.openxmlformats.org/officeDocument/2006/relationships/chart" Target="../charts/chart62.xml"/><Relationship Id="rId87" Type="http://schemas.openxmlformats.org/officeDocument/2006/relationships/chart" Target="../charts/chart82.xml"/><Relationship Id="rId110" Type="http://schemas.openxmlformats.org/officeDocument/2006/relationships/chart" Target="../charts/chart105.xml"/><Relationship Id="rId115" Type="http://schemas.openxmlformats.org/officeDocument/2006/relationships/chart" Target="../charts/chart110.xml"/><Relationship Id="rId131" Type="http://schemas.openxmlformats.org/officeDocument/2006/relationships/chart" Target="../charts/chart126.xml"/><Relationship Id="rId136" Type="http://schemas.openxmlformats.org/officeDocument/2006/relationships/chart" Target="../charts/chart131.xml"/><Relationship Id="rId61" Type="http://schemas.openxmlformats.org/officeDocument/2006/relationships/chart" Target="../charts/chart57.xml"/><Relationship Id="rId82" Type="http://schemas.openxmlformats.org/officeDocument/2006/relationships/chart" Target="../charts/chart78.xml"/><Relationship Id="rId152" Type="http://schemas.openxmlformats.org/officeDocument/2006/relationships/chart" Target="../charts/chart147.xml"/><Relationship Id="rId19" Type="http://schemas.openxmlformats.org/officeDocument/2006/relationships/chart" Target="../charts/chart19.xml"/><Relationship Id="rId14" Type="http://schemas.openxmlformats.org/officeDocument/2006/relationships/chart" Target="../charts/chart14.xml"/><Relationship Id="rId30" Type="http://schemas.openxmlformats.org/officeDocument/2006/relationships/chart" Target="../charts/chart26.xml"/><Relationship Id="rId35" Type="http://schemas.openxmlformats.org/officeDocument/2006/relationships/chart" Target="../charts/chart31.xml"/><Relationship Id="rId56" Type="http://schemas.openxmlformats.org/officeDocument/2006/relationships/chart" Target="../charts/chart52.xml"/><Relationship Id="rId77" Type="http://schemas.openxmlformats.org/officeDocument/2006/relationships/chart" Target="../charts/chart73.xml"/><Relationship Id="rId100" Type="http://schemas.openxmlformats.org/officeDocument/2006/relationships/chart" Target="../charts/chart95.xml"/><Relationship Id="rId105" Type="http://schemas.openxmlformats.org/officeDocument/2006/relationships/chart" Target="../charts/chart100.xml"/><Relationship Id="rId126" Type="http://schemas.openxmlformats.org/officeDocument/2006/relationships/chart" Target="../charts/chart121.xml"/><Relationship Id="rId147" Type="http://schemas.openxmlformats.org/officeDocument/2006/relationships/chart" Target="../charts/chart142.xml"/><Relationship Id="rId8" Type="http://schemas.openxmlformats.org/officeDocument/2006/relationships/chart" Target="../charts/chart8.xml"/><Relationship Id="rId51" Type="http://schemas.openxmlformats.org/officeDocument/2006/relationships/chart" Target="../charts/chart47.xml"/><Relationship Id="rId72" Type="http://schemas.openxmlformats.org/officeDocument/2006/relationships/chart" Target="../charts/chart68.xml"/><Relationship Id="rId93" Type="http://schemas.openxmlformats.org/officeDocument/2006/relationships/chart" Target="../charts/chart88.xml"/><Relationship Id="rId98" Type="http://schemas.openxmlformats.org/officeDocument/2006/relationships/chart" Target="../charts/chart93.xml"/><Relationship Id="rId121" Type="http://schemas.openxmlformats.org/officeDocument/2006/relationships/chart" Target="../charts/chart116.xml"/><Relationship Id="rId142" Type="http://schemas.openxmlformats.org/officeDocument/2006/relationships/chart" Target="../charts/chart137.xml"/><Relationship Id="rId3" Type="http://schemas.openxmlformats.org/officeDocument/2006/relationships/chart" Target="../charts/chart3.xml"/><Relationship Id="rId25" Type="http://schemas.microsoft.com/office/2014/relationships/chartEx" Target="../charts/chartEx3.xml"/><Relationship Id="rId46" Type="http://schemas.openxmlformats.org/officeDocument/2006/relationships/chart" Target="../charts/chart42.xml"/><Relationship Id="rId67" Type="http://schemas.openxmlformats.org/officeDocument/2006/relationships/chart" Target="../charts/chart63.xml"/><Relationship Id="rId116" Type="http://schemas.openxmlformats.org/officeDocument/2006/relationships/chart" Target="../charts/chart111.xml"/><Relationship Id="rId137" Type="http://schemas.openxmlformats.org/officeDocument/2006/relationships/chart" Target="../charts/chart132.xml"/><Relationship Id="rId20" Type="http://schemas.openxmlformats.org/officeDocument/2006/relationships/chart" Target="../charts/chart20.xml"/><Relationship Id="rId41" Type="http://schemas.openxmlformats.org/officeDocument/2006/relationships/chart" Target="../charts/chart37.xml"/><Relationship Id="rId62" Type="http://schemas.openxmlformats.org/officeDocument/2006/relationships/chart" Target="../charts/chart58.xml"/><Relationship Id="rId83" Type="http://schemas.microsoft.com/office/2014/relationships/chartEx" Target="../charts/chartEx5.xml"/><Relationship Id="rId88" Type="http://schemas.openxmlformats.org/officeDocument/2006/relationships/chart" Target="../charts/chart83.xml"/><Relationship Id="rId111" Type="http://schemas.openxmlformats.org/officeDocument/2006/relationships/chart" Target="../charts/chart106.xml"/><Relationship Id="rId132" Type="http://schemas.openxmlformats.org/officeDocument/2006/relationships/chart" Target="../charts/chart127.xml"/><Relationship Id="rId15" Type="http://schemas.openxmlformats.org/officeDocument/2006/relationships/chart" Target="../charts/chart15.xml"/><Relationship Id="rId36" Type="http://schemas.openxmlformats.org/officeDocument/2006/relationships/chart" Target="../charts/chart32.xml"/><Relationship Id="rId57" Type="http://schemas.openxmlformats.org/officeDocument/2006/relationships/chart" Target="../charts/chart53.xml"/><Relationship Id="rId106" Type="http://schemas.openxmlformats.org/officeDocument/2006/relationships/chart" Target="../charts/chart101.xml"/><Relationship Id="rId127" Type="http://schemas.openxmlformats.org/officeDocument/2006/relationships/chart" Target="../charts/chart122.xml"/><Relationship Id="rId10" Type="http://schemas.openxmlformats.org/officeDocument/2006/relationships/chart" Target="../charts/chart10.xml"/><Relationship Id="rId31" Type="http://schemas.openxmlformats.org/officeDocument/2006/relationships/chart" Target="../charts/chart27.xml"/><Relationship Id="rId52" Type="http://schemas.openxmlformats.org/officeDocument/2006/relationships/chart" Target="../charts/chart48.xml"/><Relationship Id="rId73" Type="http://schemas.openxmlformats.org/officeDocument/2006/relationships/chart" Target="../charts/chart69.xml"/><Relationship Id="rId78" Type="http://schemas.openxmlformats.org/officeDocument/2006/relationships/chart" Target="../charts/chart74.xml"/><Relationship Id="rId94" Type="http://schemas.openxmlformats.org/officeDocument/2006/relationships/chart" Target="../charts/chart89.xml"/><Relationship Id="rId99" Type="http://schemas.openxmlformats.org/officeDocument/2006/relationships/chart" Target="../charts/chart94.xml"/><Relationship Id="rId101" Type="http://schemas.openxmlformats.org/officeDocument/2006/relationships/chart" Target="../charts/chart96.xml"/><Relationship Id="rId122" Type="http://schemas.openxmlformats.org/officeDocument/2006/relationships/chart" Target="../charts/chart117.xml"/><Relationship Id="rId143" Type="http://schemas.openxmlformats.org/officeDocument/2006/relationships/chart" Target="../charts/chart138.xml"/><Relationship Id="rId148" Type="http://schemas.openxmlformats.org/officeDocument/2006/relationships/chart" Target="../charts/chart143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26" Type="http://schemas.openxmlformats.org/officeDocument/2006/relationships/chart" Target="../charts/chart23.xml"/><Relationship Id="rId47" Type="http://schemas.openxmlformats.org/officeDocument/2006/relationships/chart" Target="../charts/chart43.xml"/><Relationship Id="rId68" Type="http://schemas.openxmlformats.org/officeDocument/2006/relationships/chart" Target="../charts/chart64.xml"/><Relationship Id="rId89" Type="http://schemas.openxmlformats.org/officeDocument/2006/relationships/chart" Target="../charts/chart84.xml"/><Relationship Id="rId112" Type="http://schemas.openxmlformats.org/officeDocument/2006/relationships/chart" Target="../charts/chart107.xml"/><Relationship Id="rId133" Type="http://schemas.openxmlformats.org/officeDocument/2006/relationships/chart" Target="../charts/chart128.xml"/><Relationship Id="rId16" Type="http://schemas.openxmlformats.org/officeDocument/2006/relationships/chart" Target="../charts/chart16.xml"/><Relationship Id="rId37" Type="http://schemas.openxmlformats.org/officeDocument/2006/relationships/chart" Target="../charts/chart33.xml"/><Relationship Id="rId58" Type="http://schemas.openxmlformats.org/officeDocument/2006/relationships/chart" Target="../charts/chart54.xml"/><Relationship Id="rId79" Type="http://schemas.openxmlformats.org/officeDocument/2006/relationships/chart" Target="../charts/chart75.xml"/><Relationship Id="rId102" Type="http://schemas.openxmlformats.org/officeDocument/2006/relationships/chart" Target="../charts/chart97.xml"/><Relationship Id="rId123" Type="http://schemas.openxmlformats.org/officeDocument/2006/relationships/chart" Target="../charts/chart118.xml"/><Relationship Id="rId144" Type="http://schemas.openxmlformats.org/officeDocument/2006/relationships/chart" Target="../charts/chart139.xml"/><Relationship Id="rId90" Type="http://schemas.openxmlformats.org/officeDocument/2006/relationships/chart" Target="../charts/chart85.xml"/></Relationships>
</file>

<file path=xl/drawings/_rels/drawing37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1.xml"/><Relationship Id="rId3" Type="http://schemas.openxmlformats.org/officeDocument/2006/relationships/image" Target="../media/image4.png"/><Relationship Id="rId7" Type="http://schemas.openxmlformats.org/officeDocument/2006/relationships/diagramLayout" Target="../diagrams/layout1.xml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diagramData" Target="../diagrams/data1.xml"/><Relationship Id="rId11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microsoft.com/office/2007/relationships/diagramDrawing" Target="../diagrams/drawing1.xml"/><Relationship Id="rId4" Type="http://schemas.openxmlformats.org/officeDocument/2006/relationships/image" Target="../media/image5.png"/><Relationship Id="rId9" Type="http://schemas.openxmlformats.org/officeDocument/2006/relationships/diagramColors" Target="../diagrams/colors1.xml"/></Relationships>
</file>

<file path=xl/drawings/_rels/drawing3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438150</xdr:colOff>
      <xdr:row>2</xdr:row>
      <xdr:rowOff>85725</xdr:rowOff>
    </xdr:from>
    <xdr:to>
      <xdr:col>4</xdr:col>
      <xdr:colOff>1914709</xdr:colOff>
      <xdr:row>9</xdr:row>
      <xdr:rowOff>60960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7444"/>
        <a:stretch/>
      </xdr:blipFill>
      <xdr:spPr>
        <a:xfrm>
          <a:off x="2800350" y="481965"/>
          <a:ext cx="1476559" cy="120205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210920</xdr:colOff>
      <xdr:row>226</xdr:row>
      <xdr:rowOff>511158</xdr:rowOff>
    </xdr:from>
    <xdr:ext cx="2286000" cy="1828800"/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6</xdr:col>
      <xdr:colOff>549591</xdr:colOff>
      <xdr:row>173</xdr:row>
      <xdr:rowOff>436219</xdr:rowOff>
    </xdr:from>
    <xdr:ext cx="2743200" cy="1828800"/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1</xdr:col>
      <xdr:colOff>143399</xdr:colOff>
      <xdr:row>100</xdr:row>
      <xdr:rowOff>436860</xdr:rowOff>
    </xdr:from>
    <xdr:ext cx="2139599" cy="1982150"/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18</xdr:col>
      <xdr:colOff>53232</xdr:colOff>
      <xdr:row>226</xdr:row>
      <xdr:rowOff>572771</xdr:rowOff>
    </xdr:from>
    <xdr:ext cx="2286000" cy="1828800"/>
    <xdr:graphicFrame macro="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oneCellAnchor>
    <xdr:from>
      <xdr:col>5</xdr:col>
      <xdr:colOff>95249</xdr:colOff>
      <xdr:row>100</xdr:row>
      <xdr:rowOff>439151</xdr:rowOff>
    </xdr:from>
    <xdr:ext cx="1809751" cy="2007271"/>
    <xdr:graphicFrame macro="">
      <xdr:nvGraphicFramePr>
        <xdr:cNvPr id="71" name="Chart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xdr:oneCellAnchor>
    <xdr:from>
      <xdr:col>2</xdr:col>
      <xdr:colOff>163717</xdr:colOff>
      <xdr:row>213</xdr:row>
      <xdr:rowOff>20255</xdr:rowOff>
    </xdr:from>
    <xdr:ext cx="2286000" cy="1984248"/>
    <xdr:graphicFrame macro="">
      <xdr:nvGraphicFramePr>
        <xdr:cNvPr id="81" name="Chart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oneCellAnchor>
  <xdr:twoCellAnchor editAs="oneCell">
    <xdr:from>
      <xdr:col>2</xdr:col>
      <xdr:colOff>203835</xdr:colOff>
      <xdr:row>346</xdr:row>
      <xdr:rowOff>573518</xdr:rowOff>
    </xdr:from>
    <xdr:to>
      <xdr:col>6</xdr:col>
      <xdr:colOff>647201</xdr:colOff>
      <xdr:row>359</xdr:row>
      <xdr:rowOff>150495</xdr:rowOff>
    </xdr:to>
    <xdr:graphicFrame macro="">
      <xdr:nvGraphicFramePr>
        <xdr:cNvPr id="87" name="Chart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17</xdr:col>
      <xdr:colOff>94290</xdr:colOff>
      <xdr:row>377</xdr:row>
      <xdr:rowOff>641460</xdr:rowOff>
    </xdr:from>
    <xdr:ext cx="3075214" cy="2560320"/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oneCellAnchor>
  <xdr:oneCellAnchor>
    <xdr:from>
      <xdr:col>6</xdr:col>
      <xdr:colOff>154470</xdr:colOff>
      <xdr:row>213</xdr:row>
      <xdr:rowOff>48194</xdr:rowOff>
    </xdr:from>
    <xdr:ext cx="2286000" cy="1984248"/>
    <xdr:graphicFrame macro="">
      <xdr:nvGraphicFramePr>
        <xdr:cNvPr id="94" name="Chart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oneCellAnchor>
  <xdr:oneCellAnchor>
    <xdr:from>
      <xdr:col>10</xdr:col>
      <xdr:colOff>199140</xdr:colOff>
      <xdr:row>226</xdr:row>
      <xdr:rowOff>527934</xdr:rowOff>
    </xdr:from>
    <xdr:ext cx="2286000" cy="1828800"/>
    <xdr:graphicFrame macro="">
      <xdr:nvGraphicFramePr>
        <xdr:cNvPr id="100" name="Chart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oneCellAnchor>
  <xdr:oneCellAnchor>
    <xdr:from>
      <xdr:col>14</xdr:col>
      <xdr:colOff>94707</xdr:colOff>
      <xdr:row>226</xdr:row>
      <xdr:rowOff>587200</xdr:rowOff>
    </xdr:from>
    <xdr:ext cx="2286000" cy="1828800"/>
    <xdr:graphicFrame macro="">
      <xdr:nvGraphicFramePr>
        <xdr:cNvPr id="102" name="Chart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oneCellAnchor>
  <xdr:oneCellAnchor>
    <xdr:from>
      <xdr:col>6</xdr:col>
      <xdr:colOff>68211</xdr:colOff>
      <xdr:row>226</xdr:row>
      <xdr:rowOff>533970</xdr:rowOff>
    </xdr:from>
    <xdr:ext cx="2286000" cy="1828800"/>
    <xdr:graphicFrame macro="">
      <xdr:nvGraphicFramePr>
        <xdr:cNvPr id="103" name="Chart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oneCellAnchor>
  <xdr:twoCellAnchor>
    <xdr:from>
      <xdr:col>2</xdr:col>
      <xdr:colOff>39222</xdr:colOff>
      <xdr:row>604</xdr:row>
      <xdr:rowOff>28575</xdr:rowOff>
    </xdr:from>
    <xdr:to>
      <xdr:col>6</xdr:col>
      <xdr:colOff>203052</xdr:colOff>
      <xdr:row>616</xdr:row>
      <xdr:rowOff>173355</xdr:rowOff>
    </xdr:to>
    <xdr:graphicFrame macro="">
      <xdr:nvGraphicFramePr>
        <xdr:cNvPr id="114" name="Chart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7</xdr:col>
      <xdr:colOff>187204</xdr:colOff>
      <xdr:row>377</xdr:row>
      <xdr:rowOff>601560</xdr:rowOff>
    </xdr:from>
    <xdr:ext cx="3242235" cy="2617889"/>
    <xdr:graphicFrame macro="">
      <xdr:nvGraphicFramePr>
        <xdr:cNvPr id="119" name="Chart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oneCellAnchor>
  <xdr:twoCellAnchor editAs="oneCell">
    <xdr:from>
      <xdr:col>12</xdr:col>
      <xdr:colOff>314138</xdr:colOff>
      <xdr:row>346</xdr:row>
      <xdr:rowOff>558429</xdr:rowOff>
    </xdr:from>
    <xdr:to>
      <xdr:col>16</xdr:col>
      <xdr:colOff>102063</xdr:colOff>
      <xdr:row>359</xdr:row>
      <xdr:rowOff>78024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17</xdr:col>
      <xdr:colOff>250639</xdr:colOff>
      <xdr:row>346</xdr:row>
      <xdr:rowOff>559734</xdr:rowOff>
    </xdr:from>
    <xdr:to>
      <xdr:col>21</xdr:col>
      <xdr:colOff>211891</xdr:colOff>
      <xdr:row>359</xdr:row>
      <xdr:rowOff>97240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oneCellAnchor>
    <xdr:from>
      <xdr:col>2</xdr:col>
      <xdr:colOff>205682</xdr:colOff>
      <xdr:row>377</xdr:row>
      <xdr:rowOff>628257</xdr:rowOff>
    </xdr:from>
    <xdr:ext cx="3154459" cy="2560320"/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oneCellAnchor>
  <xdr:oneCellAnchor>
    <xdr:from>
      <xdr:col>12</xdr:col>
      <xdr:colOff>262405</xdr:colOff>
      <xdr:row>377</xdr:row>
      <xdr:rowOff>642843</xdr:rowOff>
    </xdr:from>
    <xdr:ext cx="2944132" cy="2560320"/>
    <xdr:graphicFrame macro="">
      <xdr:nvGraphicFramePr>
        <xdr:cNvPr id="127" name="Chart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oneCellAnchor>
  <xdr:twoCellAnchor editAs="oneCell">
    <xdr:from>
      <xdr:col>10</xdr:col>
      <xdr:colOff>147811</xdr:colOff>
      <xdr:row>332</xdr:row>
      <xdr:rowOff>776036</xdr:rowOff>
    </xdr:from>
    <xdr:to>
      <xdr:col>13</xdr:col>
      <xdr:colOff>154669</xdr:colOff>
      <xdr:row>343</xdr:row>
      <xdr:rowOff>135299</xdr:rowOff>
    </xdr:to>
    <xdr:graphicFrame macro="">
      <xdr:nvGraphicFramePr>
        <xdr:cNvPr id="128" name="Chart 127">
          <a:extLs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14</xdr:col>
      <xdr:colOff>53443</xdr:colOff>
      <xdr:row>333</xdr:row>
      <xdr:rowOff>40630</xdr:rowOff>
    </xdr:from>
    <xdr:to>
      <xdr:col>17</xdr:col>
      <xdr:colOff>445760</xdr:colOff>
      <xdr:row>343</xdr:row>
      <xdr:rowOff>293436</xdr:rowOff>
    </xdr:to>
    <xdr:graphicFrame macro="">
      <xdr:nvGraphicFramePr>
        <xdr:cNvPr id="131" name="Chart 130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58271</xdr:colOff>
      <xdr:row>604</xdr:row>
      <xdr:rowOff>28575</xdr:rowOff>
    </xdr:from>
    <xdr:to>
      <xdr:col>11</xdr:col>
      <xdr:colOff>307826</xdr:colOff>
      <xdr:row>616</xdr:row>
      <xdr:rowOff>173355</xdr:rowOff>
    </xdr:to>
    <xdr:graphicFrame macro="">
      <xdr:nvGraphicFramePr>
        <xdr:cNvPr id="132" name="Chart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</xdr:col>
      <xdr:colOff>85725</xdr:colOff>
      <xdr:row>346</xdr:row>
      <xdr:rowOff>552825</xdr:rowOff>
    </xdr:from>
    <xdr:to>
      <xdr:col>11</xdr:col>
      <xdr:colOff>284102</xdr:colOff>
      <xdr:row>359</xdr:row>
      <xdr:rowOff>140666</xdr:rowOff>
    </xdr:to>
    <xdr:graphicFrame macro="">
      <xdr:nvGraphicFramePr>
        <xdr:cNvPr id="130" name="Chart 129">
          <a:extLs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2</xdr:col>
      <xdr:colOff>153709</xdr:colOff>
      <xdr:row>412</xdr:row>
      <xdr:rowOff>1046</xdr:rowOff>
    </xdr:from>
    <xdr:to>
      <xdr:col>6</xdr:col>
      <xdr:colOff>379241</xdr:colOff>
      <xdr:row>423</xdr:row>
      <xdr:rowOff>59158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138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2309" y="69009671"/>
              <a:ext cx="2892532" cy="19488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117849</xdr:colOff>
      <xdr:row>411</xdr:row>
      <xdr:rowOff>580800</xdr:rowOff>
    </xdr:from>
    <xdr:to>
      <xdr:col>21</xdr:col>
      <xdr:colOff>249917</xdr:colOff>
      <xdr:row>424</xdr:row>
      <xdr:rowOff>735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41" name="Chart 140">
              <a:extLst>
                <a:ext uri="{FF2B5EF4-FFF2-40B4-BE49-F238E27FC236}">
                  <a16:creationId xmlns:a16="http://schemas.microsoft.com/office/drawing/2014/main" id="{00000000-0008-0000-0100-00008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881099" y="68903625"/>
              <a:ext cx="2894318" cy="21678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184710</xdr:colOff>
      <xdr:row>411</xdr:row>
      <xdr:rowOff>609152</xdr:rowOff>
    </xdr:from>
    <xdr:to>
      <xdr:col>16</xdr:col>
      <xdr:colOff>75173</xdr:colOff>
      <xdr:row>424</xdr:row>
      <xdr:rowOff>736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42" name="Chart 141">
              <a:extLst>
                <a:ext uri="{FF2B5EF4-FFF2-40B4-BE49-F238E27FC236}">
                  <a16:creationId xmlns:a16="http://schemas.microsoft.com/office/drawing/2014/main" id="{00000000-0008-0000-0100-00008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85610" y="68931977"/>
              <a:ext cx="2805113" cy="213954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oneCellAnchor>
    <xdr:from>
      <xdr:col>8</xdr:col>
      <xdr:colOff>60691</xdr:colOff>
      <xdr:row>101</xdr:row>
      <xdr:rowOff>0</xdr:rowOff>
    </xdr:from>
    <xdr:ext cx="1825260" cy="2036108"/>
    <xdr:graphicFrame macro="">
      <xdr:nvGraphicFramePr>
        <xdr:cNvPr id="150" name="Chart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14</xdr:col>
      <xdr:colOff>86360</xdr:colOff>
      <xdr:row>100</xdr:row>
      <xdr:rowOff>432546</xdr:rowOff>
    </xdr:from>
    <xdr:ext cx="1828800" cy="1984248"/>
    <xdr:graphicFrame macro="">
      <xdr:nvGraphicFramePr>
        <xdr:cNvPr id="237" name="Chart 236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11</xdr:col>
      <xdr:colOff>116204</xdr:colOff>
      <xdr:row>100</xdr:row>
      <xdr:rowOff>427737</xdr:rowOff>
    </xdr:from>
    <xdr:ext cx="1828800" cy="1920240"/>
    <xdr:graphicFrame macro="">
      <xdr:nvGraphicFramePr>
        <xdr:cNvPr id="244" name="Chart 243">
          <a:extLst>
            <a:ext uri="{FF2B5EF4-FFF2-40B4-BE49-F238E27FC236}">
              <a16:creationId xmlns:a16="http://schemas.microsoft.com/office/drawing/2014/main" id="{00000000-0008-0000-0100-0000F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7</xdr:col>
      <xdr:colOff>155015</xdr:colOff>
      <xdr:row>411</xdr:row>
      <xdr:rowOff>509345</xdr:rowOff>
    </xdr:from>
    <xdr:to>
      <xdr:col>11</xdr:col>
      <xdr:colOff>131235</xdr:colOff>
      <xdr:row>423</xdr:row>
      <xdr:rowOff>116589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37" name="Chart 136">
              <a:extLst>
                <a:ext uri="{FF2B5EF4-FFF2-40B4-BE49-F238E27FC236}">
                  <a16:creationId xmlns:a16="http://schemas.microsoft.com/office/drawing/2014/main" id="{00000000-0008-0000-0100-00008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9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93565" y="68832170"/>
              <a:ext cx="2871820" cy="21837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oneCellAnchor>
    <xdr:from>
      <xdr:col>17</xdr:col>
      <xdr:colOff>200026</xdr:colOff>
      <xdr:row>101</xdr:row>
      <xdr:rowOff>12064</xdr:rowOff>
    </xdr:from>
    <xdr:ext cx="1571624" cy="1984248"/>
    <xdr:graphicFrame macro="">
      <xdr:nvGraphicFramePr>
        <xdr:cNvPr id="170" name="Chart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oneCellAnchor>
  <xdr:oneCellAnchor>
    <xdr:from>
      <xdr:col>10</xdr:col>
      <xdr:colOff>185477</xdr:colOff>
      <xdr:row>296</xdr:row>
      <xdr:rowOff>22700</xdr:rowOff>
    </xdr:from>
    <xdr:ext cx="2638005" cy="2018371"/>
    <xdr:graphicFrame macro="">
      <xdr:nvGraphicFramePr>
        <xdr:cNvPr id="172" name="Chart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oneCellAnchor>
  <xdr:oneCellAnchor>
    <xdr:from>
      <xdr:col>14</xdr:col>
      <xdr:colOff>127400</xdr:colOff>
      <xdr:row>295</xdr:row>
      <xdr:rowOff>417933</xdr:rowOff>
    </xdr:from>
    <xdr:ext cx="2603749" cy="2167423"/>
    <xdr:graphicFrame macro="">
      <xdr:nvGraphicFramePr>
        <xdr:cNvPr id="173" name="Chart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oneCellAnchor>
  <xdr:oneCellAnchor>
    <xdr:from>
      <xdr:col>2</xdr:col>
      <xdr:colOff>83899</xdr:colOff>
      <xdr:row>296</xdr:row>
      <xdr:rowOff>19284</xdr:rowOff>
    </xdr:from>
    <xdr:ext cx="2569493" cy="1900295"/>
    <xdr:graphicFrame macro="">
      <xdr:nvGraphicFramePr>
        <xdr:cNvPr id="174" name="Chart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oneCellAnchor>
  <xdr:oneCellAnchor>
    <xdr:from>
      <xdr:col>10</xdr:col>
      <xdr:colOff>169252</xdr:colOff>
      <xdr:row>283</xdr:row>
      <xdr:rowOff>502627</xdr:rowOff>
    </xdr:from>
    <xdr:ext cx="2350008" cy="1828800"/>
    <xdr:graphicFrame macro="">
      <xdr:nvGraphicFramePr>
        <xdr:cNvPr id="176" name="Chart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oneCellAnchor>
  <xdr:oneCellAnchor>
    <xdr:from>
      <xdr:col>17</xdr:col>
      <xdr:colOff>647676</xdr:colOff>
      <xdr:row>267</xdr:row>
      <xdr:rowOff>531478</xdr:rowOff>
    </xdr:from>
    <xdr:ext cx="2350008" cy="2011680"/>
    <xdr:graphicFrame macro="">
      <xdr:nvGraphicFramePr>
        <xdr:cNvPr id="181" name="Chart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oneCellAnchor>
  <xdr:twoCellAnchor editAs="oneCell">
    <xdr:from>
      <xdr:col>10</xdr:col>
      <xdr:colOff>278803</xdr:colOff>
      <xdr:row>238</xdr:row>
      <xdr:rowOff>541579</xdr:rowOff>
    </xdr:from>
    <xdr:to>
      <xdr:col>13</xdr:col>
      <xdr:colOff>370082</xdr:colOff>
      <xdr:row>250</xdr:row>
      <xdr:rowOff>27570</xdr:rowOff>
    </xdr:to>
    <xdr:graphicFrame macro="">
      <xdr:nvGraphicFramePr>
        <xdr:cNvPr id="190" name="Chart 189">
          <a:extLst>
            <a:ext uri="{FF2B5EF4-FFF2-40B4-BE49-F238E27FC236}">
              <a16:creationId xmlns:a16="http://schemas.microsoft.com/office/drawing/2014/main" id="{00000000-0008-0000-0100-0000B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oneCellAnchor>
    <xdr:from>
      <xdr:col>5</xdr:col>
      <xdr:colOff>649581</xdr:colOff>
      <xdr:row>238</xdr:row>
      <xdr:rowOff>555801</xdr:rowOff>
    </xdr:from>
    <xdr:ext cx="2596694" cy="1878905"/>
    <xdr:graphicFrame macro="">
      <xdr:nvGraphicFramePr>
        <xdr:cNvPr id="191" name="Chart 190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oneCellAnchor>
  <xdr:oneCellAnchor>
    <xdr:from>
      <xdr:col>10</xdr:col>
      <xdr:colOff>172153</xdr:colOff>
      <xdr:row>213</xdr:row>
      <xdr:rowOff>48273</xdr:rowOff>
    </xdr:from>
    <xdr:ext cx="2286000" cy="1984248"/>
    <xdr:graphicFrame macro="">
      <xdr:nvGraphicFramePr>
        <xdr:cNvPr id="218" name="Chart 217">
          <a:extLst>
            <a:ext uri="{FF2B5EF4-FFF2-40B4-BE49-F238E27FC236}">
              <a16:creationId xmlns:a16="http://schemas.microsoft.com/office/drawing/2014/main" id="{00000000-0008-0000-0100-0000D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oneCellAnchor>
  <xdr:oneCellAnchor>
    <xdr:from>
      <xdr:col>7</xdr:col>
      <xdr:colOff>29267</xdr:colOff>
      <xdr:row>199</xdr:row>
      <xdr:rowOff>31144</xdr:rowOff>
    </xdr:from>
    <xdr:ext cx="1828800" cy="1828800"/>
    <xdr:graphicFrame macro="">
      <xdr:nvGraphicFramePr>
        <xdr:cNvPr id="219" name="Chart 218">
          <a:extLst>
            <a:ext uri="{FF2B5EF4-FFF2-40B4-BE49-F238E27FC236}">
              <a16:creationId xmlns:a16="http://schemas.microsoft.com/office/drawing/2014/main" id="{00000000-0008-0000-0100-0000D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oneCellAnchor>
  <xdr:oneCellAnchor>
    <xdr:from>
      <xdr:col>2</xdr:col>
      <xdr:colOff>234461</xdr:colOff>
      <xdr:row>238</xdr:row>
      <xdr:rowOff>550605</xdr:rowOff>
    </xdr:from>
    <xdr:ext cx="2190604" cy="1828800"/>
    <xdr:graphicFrame macro="">
      <xdr:nvGraphicFramePr>
        <xdr:cNvPr id="189" name="Chart 188">
          <a:extLst>
            <a:ext uri="{FF2B5EF4-FFF2-40B4-BE49-F238E27FC236}">
              <a16:creationId xmlns:a16="http://schemas.microsoft.com/office/drawing/2014/main" id="{00000000-0008-0000-0100-0000B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oneCellAnchor>
  <xdr:oneCellAnchor>
    <xdr:from>
      <xdr:col>2</xdr:col>
      <xdr:colOff>85725</xdr:colOff>
      <xdr:row>283</xdr:row>
      <xdr:rowOff>527538</xdr:rowOff>
    </xdr:from>
    <xdr:ext cx="2350008" cy="1972115"/>
    <xdr:graphicFrame macro="">
      <xdr:nvGraphicFramePr>
        <xdr:cNvPr id="183" name="Chart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oneCellAnchor>
  <xdr:oneCellAnchor>
    <xdr:from>
      <xdr:col>18</xdr:col>
      <xdr:colOff>105033</xdr:colOff>
      <xdr:row>283</xdr:row>
      <xdr:rowOff>490754</xdr:rowOff>
    </xdr:from>
    <xdr:ext cx="2519201" cy="1948812"/>
    <xdr:graphicFrame macro="">
      <xdr:nvGraphicFramePr>
        <xdr:cNvPr id="185" name="Chart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oneCellAnchor>
  <xdr:oneCellAnchor>
    <xdr:from>
      <xdr:col>2</xdr:col>
      <xdr:colOff>18490</xdr:colOff>
      <xdr:row>268</xdr:row>
      <xdr:rowOff>12699</xdr:rowOff>
    </xdr:from>
    <xdr:ext cx="2350008" cy="2011680"/>
    <xdr:graphicFrame macro="">
      <xdr:nvGraphicFramePr>
        <xdr:cNvPr id="187" name="Chart 186">
          <a:extLst>
            <a:ext uri="{FF2B5EF4-FFF2-40B4-BE49-F238E27FC236}">
              <a16:creationId xmlns:a16="http://schemas.microsoft.com/office/drawing/2014/main" id="{00000000-0008-0000-0100-0000B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oneCellAnchor>
  <xdr:oneCellAnchor>
    <xdr:from>
      <xdr:col>13</xdr:col>
      <xdr:colOff>640404</xdr:colOff>
      <xdr:row>213</xdr:row>
      <xdr:rowOff>62896</xdr:rowOff>
    </xdr:from>
    <xdr:ext cx="2293369" cy="1984248"/>
    <xdr:graphicFrame macro="">
      <xdr:nvGraphicFramePr>
        <xdr:cNvPr id="192" name="Chart 191">
          <a:extLst>
            <a:ext uri="{FF2B5EF4-FFF2-40B4-BE49-F238E27FC236}">
              <a16:creationId xmlns:a16="http://schemas.microsoft.com/office/drawing/2014/main" id="{00000000-0008-0000-0100-0000C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oneCellAnchor>
  <xdr:oneCellAnchor>
    <xdr:from>
      <xdr:col>18</xdr:col>
      <xdr:colOff>111476</xdr:colOff>
      <xdr:row>212</xdr:row>
      <xdr:rowOff>489791</xdr:rowOff>
    </xdr:from>
    <xdr:ext cx="2286000" cy="1984248"/>
    <xdr:graphicFrame macro="">
      <xdr:nvGraphicFramePr>
        <xdr:cNvPr id="194" name="Chart 193">
          <a:extLst>
            <a:ext uri="{FF2B5EF4-FFF2-40B4-BE49-F238E27FC236}">
              <a16:creationId xmlns:a16="http://schemas.microsoft.com/office/drawing/2014/main" id="{00000000-0008-0000-0100-0000C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oneCellAnchor>
  <xdr:oneCellAnchor>
    <xdr:from>
      <xdr:col>2</xdr:col>
      <xdr:colOff>108585</xdr:colOff>
      <xdr:row>309</xdr:row>
      <xdr:rowOff>10999</xdr:rowOff>
    </xdr:from>
    <xdr:ext cx="2286000" cy="1828800"/>
    <xdr:graphicFrame macro="">
      <xdr:nvGraphicFramePr>
        <xdr:cNvPr id="195" name="Chart 194">
          <a:extLst>
            <a:ext uri="{FF2B5EF4-FFF2-40B4-BE49-F238E27FC236}">
              <a16:creationId xmlns:a16="http://schemas.microsoft.com/office/drawing/2014/main" id="{00000000-0008-0000-0100-0000C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oneCellAnchor>
  <xdr:oneCellAnchor>
    <xdr:from>
      <xdr:col>6</xdr:col>
      <xdr:colOff>112521</xdr:colOff>
      <xdr:row>309</xdr:row>
      <xdr:rowOff>12987</xdr:rowOff>
    </xdr:from>
    <xdr:ext cx="2618627" cy="1799678"/>
    <xdr:graphicFrame macro="">
      <xdr:nvGraphicFramePr>
        <xdr:cNvPr id="197" name="Chart 196">
          <a:extLst>
            <a:ext uri="{FF2B5EF4-FFF2-40B4-BE49-F238E27FC236}">
              <a16:creationId xmlns:a16="http://schemas.microsoft.com/office/drawing/2014/main" id="{00000000-0008-0000-0100-0000C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oneCellAnchor>
  <xdr:oneCellAnchor>
    <xdr:from>
      <xdr:col>6</xdr:col>
      <xdr:colOff>73270</xdr:colOff>
      <xdr:row>283</xdr:row>
      <xdr:rowOff>528710</xdr:rowOff>
    </xdr:from>
    <xdr:ext cx="2350008" cy="1828800"/>
    <xdr:graphicFrame macro="">
      <xdr:nvGraphicFramePr>
        <xdr:cNvPr id="198" name="Chart 197">
          <a:extLs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oneCellAnchor>
  <xdr:oneCellAnchor>
    <xdr:from>
      <xdr:col>9</xdr:col>
      <xdr:colOff>602876</xdr:colOff>
      <xdr:row>255</xdr:row>
      <xdr:rowOff>75226</xdr:rowOff>
    </xdr:from>
    <xdr:ext cx="2350008" cy="2011680"/>
    <xdr:graphicFrame macro="">
      <xdr:nvGraphicFramePr>
        <xdr:cNvPr id="202" name="Chart 201">
          <a:extLst>
            <a:ext uri="{FF2B5EF4-FFF2-40B4-BE49-F238E27FC236}">
              <a16:creationId xmlns:a16="http://schemas.microsoft.com/office/drawing/2014/main" id="{00000000-0008-0000-0100-0000C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oneCellAnchor>
  <xdr:oneCellAnchor>
    <xdr:from>
      <xdr:col>13</xdr:col>
      <xdr:colOff>655320</xdr:colOff>
      <xdr:row>238</xdr:row>
      <xdr:rowOff>518161</xdr:rowOff>
    </xdr:from>
    <xdr:ext cx="2194560" cy="1973580"/>
    <xdr:graphicFrame macro="">
      <xdr:nvGraphicFramePr>
        <xdr:cNvPr id="201" name="Chart 200">
          <a:extLs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oneCellAnchor>
  <xdr:twoCellAnchor>
    <xdr:from>
      <xdr:col>6</xdr:col>
      <xdr:colOff>5128</xdr:colOff>
      <xdr:row>254</xdr:row>
      <xdr:rowOff>436681</xdr:rowOff>
    </xdr:from>
    <xdr:to>
      <xdr:col>9</xdr:col>
      <xdr:colOff>406907</xdr:colOff>
      <xdr:row>265</xdr:row>
      <xdr:rowOff>23150</xdr:rowOff>
    </xdr:to>
    <xdr:graphicFrame macro="">
      <xdr:nvGraphicFramePr>
        <xdr:cNvPr id="209" name="Chart 208">
          <a:extLst>
            <a:ext uri="{FF2B5EF4-FFF2-40B4-BE49-F238E27FC236}">
              <a16:creationId xmlns:a16="http://schemas.microsoft.com/office/drawing/2014/main" id="{00000000-0008-0000-0100-0000D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2</xdr:col>
      <xdr:colOff>178778</xdr:colOff>
      <xdr:row>254</xdr:row>
      <xdr:rowOff>457198</xdr:rowOff>
    </xdr:from>
    <xdr:to>
      <xdr:col>5</xdr:col>
      <xdr:colOff>433286</xdr:colOff>
      <xdr:row>264</xdr:row>
      <xdr:rowOff>110031</xdr:rowOff>
    </xdr:to>
    <xdr:grpSp>
      <xdr:nvGrpSpPr>
        <xdr:cNvPr id="14" name="Group 6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407378" y="34856736"/>
          <a:ext cx="2254758" cy="1762620"/>
          <a:chOff x="371475" y="24145875"/>
          <a:chExt cx="2735917" cy="1902198"/>
        </a:xfrm>
      </xdr:grpSpPr>
      <xdr:graphicFrame macro="">
        <xdr:nvGraphicFramePr>
          <xdr:cNvPr id="221" name="Chart 220">
            <a:extLst>
              <a:ext uri="{FF2B5EF4-FFF2-40B4-BE49-F238E27FC236}">
                <a16:creationId xmlns:a16="http://schemas.microsoft.com/office/drawing/2014/main" id="{00000000-0008-0000-0100-0000DD000000}"/>
              </a:ext>
            </a:extLst>
          </xdr:cNvPr>
          <xdr:cNvGraphicFramePr>
            <a:graphicFrameLocks/>
          </xdr:cNvGraphicFramePr>
        </xdr:nvGraphicFramePr>
        <xdr:xfrm>
          <a:off x="371475" y="24219273"/>
          <a:ext cx="1419225" cy="1828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2"/>
          </a:graphicData>
        </a:graphic>
      </xdr:graphicFrame>
      <xdr:graphicFrame macro="">
        <xdr:nvGraphicFramePr>
          <xdr:cNvPr id="222" name="Chart 221">
            <a:extLst>
              <a:ext uri="{FF2B5EF4-FFF2-40B4-BE49-F238E27FC236}">
                <a16:creationId xmlns:a16="http://schemas.microsoft.com/office/drawing/2014/main" id="{00000000-0008-0000-0100-0000DE000000}"/>
              </a:ext>
            </a:extLst>
          </xdr:cNvPr>
          <xdr:cNvGraphicFramePr>
            <a:graphicFrameLocks/>
          </xdr:cNvGraphicFramePr>
        </xdr:nvGraphicFramePr>
        <xdr:xfrm>
          <a:off x="1735792" y="24145875"/>
          <a:ext cx="1371600" cy="1828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3"/>
          </a:graphicData>
        </a:graphic>
      </xdr:graphicFrame>
    </xdr:grpSp>
    <xdr:clientData/>
  </xdr:twoCellAnchor>
  <xdr:oneCellAnchor>
    <xdr:from>
      <xdr:col>10</xdr:col>
      <xdr:colOff>110321</xdr:colOff>
      <xdr:row>309</xdr:row>
      <xdr:rowOff>12521</xdr:rowOff>
    </xdr:from>
    <xdr:ext cx="2824935" cy="1907058"/>
    <xdr:graphicFrame macro="">
      <xdr:nvGraphicFramePr>
        <xdr:cNvPr id="210" name="Chart 209">
          <a:extLst>
            <a:ext uri="{FF2B5EF4-FFF2-40B4-BE49-F238E27FC236}">
              <a16:creationId xmlns:a16="http://schemas.microsoft.com/office/drawing/2014/main" id="{00000000-0008-0000-0100-0000D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oneCellAnchor>
  <xdr:oneCellAnchor>
    <xdr:from>
      <xdr:col>14</xdr:col>
      <xdr:colOff>98165</xdr:colOff>
      <xdr:row>309</xdr:row>
      <xdr:rowOff>698</xdr:rowOff>
    </xdr:from>
    <xdr:ext cx="2286000" cy="1828800"/>
    <xdr:graphicFrame macro="">
      <xdr:nvGraphicFramePr>
        <xdr:cNvPr id="214" name="Chart 213">
          <a:extLst>
            <a:ext uri="{FF2B5EF4-FFF2-40B4-BE49-F238E27FC236}">
              <a16:creationId xmlns:a16="http://schemas.microsoft.com/office/drawing/2014/main" id="{00000000-0008-0000-0100-0000D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oneCellAnchor>
  <xdr:oneCellAnchor>
    <xdr:from>
      <xdr:col>13</xdr:col>
      <xdr:colOff>563725</xdr:colOff>
      <xdr:row>283</xdr:row>
      <xdr:rowOff>456811</xdr:rowOff>
    </xdr:from>
    <xdr:ext cx="2537322" cy="1874616"/>
    <xdr:graphicFrame macro="">
      <xdr:nvGraphicFramePr>
        <xdr:cNvPr id="199" name="Chart 198">
          <a:extLst>
            <a:ext uri="{FF2B5EF4-FFF2-40B4-BE49-F238E27FC236}">
              <a16:creationId xmlns:a16="http://schemas.microsoft.com/office/drawing/2014/main" id="{00000000-0008-0000-0100-0000C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oneCellAnchor>
  <xdr:twoCellAnchor>
    <xdr:from>
      <xdr:col>2</xdr:col>
      <xdr:colOff>137160</xdr:colOff>
      <xdr:row>199</xdr:row>
      <xdr:rowOff>53340</xdr:rowOff>
    </xdr:from>
    <xdr:to>
      <xdr:col>6</xdr:col>
      <xdr:colOff>266700</xdr:colOff>
      <xdr:row>209</xdr:row>
      <xdr:rowOff>129540</xdr:rowOff>
    </xdr:to>
    <xdr:graphicFrame macro="">
      <xdr:nvGraphicFramePr>
        <xdr:cNvPr id="216" name="Chart 215">
          <a:extLst>
            <a:ext uri="{FF2B5EF4-FFF2-40B4-BE49-F238E27FC236}">
              <a16:creationId xmlns:a16="http://schemas.microsoft.com/office/drawing/2014/main" id="{00000000-0008-0000-0100-0000D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 editAs="oneCell">
    <xdr:from>
      <xdr:col>18</xdr:col>
      <xdr:colOff>0</xdr:colOff>
      <xdr:row>199</xdr:row>
      <xdr:rowOff>19050</xdr:rowOff>
    </xdr:from>
    <xdr:to>
      <xdr:col>21</xdr:col>
      <xdr:colOff>439726</xdr:colOff>
      <xdr:row>209</xdr:row>
      <xdr:rowOff>189232</xdr:rowOff>
    </xdr:to>
    <xdr:graphicFrame macro="">
      <xdr:nvGraphicFramePr>
        <xdr:cNvPr id="220" name="Chart 219">
          <a:extLst>
            <a:ext uri="{FF2B5EF4-FFF2-40B4-BE49-F238E27FC236}">
              <a16:creationId xmlns:a16="http://schemas.microsoft.com/office/drawing/2014/main" id="{00000000-0008-0000-0100-0000D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oneCellAnchor>
    <xdr:from>
      <xdr:col>15</xdr:col>
      <xdr:colOff>66674</xdr:colOff>
      <xdr:row>199</xdr:row>
      <xdr:rowOff>81584</xdr:rowOff>
    </xdr:from>
    <xdr:ext cx="1828801" cy="1828800"/>
    <xdr:graphicFrame macro="">
      <xdr:nvGraphicFramePr>
        <xdr:cNvPr id="203" name="Chart 202">
          <a:extLst>
            <a:ext uri="{FF2B5EF4-FFF2-40B4-BE49-F238E27FC236}">
              <a16:creationId xmlns:a16="http://schemas.microsoft.com/office/drawing/2014/main" id="{00000000-0008-0000-0100-0000C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oneCellAnchor>
  <xdr:twoCellAnchor>
    <xdr:from>
      <xdr:col>16</xdr:col>
      <xdr:colOff>57150</xdr:colOff>
      <xdr:row>159</xdr:row>
      <xdr:rowOff>56722</xdr:rowOff>
    </xdr:from>
    <xdr:to>
      <xdr:col>21</xdr:col>
      <xdr:colOff>626158</xdr:colOff>
      <xdr:row>171</xdr:row>
      <xdr:rowOff>20956</xdr:rowOff>
    </xdr:to>
    <xdr:grpSp>
      <xdr:nvGrpSpPr>
        <xdr:cNvPr id="265" name="Group 264">
          <a:extLst>
            <a:ext uri="{FF2B5EF4-FFF2-40B4-BE49-F238E27FC236}">
              <a16:creationId xmlns:a16="http://schemas.microsoft.com/office/drawing/2014/main" id="{00000000-0008-0000-0100-000009010000}"/>
            </a:ext>
          </a:extLst>
        </xdr:cNvPr>
        <xdr:cNvGrpSpPr/>
      </xdr:nvGrpSpPr>
      <xdr:grpSpPr>
        <a:xfrm>
          <a:off x="10172700" y="15396735"/>
          <a:ext cx="3978958" cy="2212134"/>
          <a:chOff x="15630853" y="3034157"/>
          <a:chExt cx="3916602" cy="2239208"/>
        </a:xfrm>
        <a:solidFill>
          <a:schemeClr val="bg1"/>
        </a:solidFill>
      </xdr:grpSpPr>
      <xdr:grpSp>
        <xdr:nvGrpSpPr>
          <xdr:cNvPr id="268" name="Group 267">
            <a:extLst>
              <a:ext uri="{FF2B5EF4-FFF2-40B4-BE49-F238E27FC236}">
                <a16:creationId xmlns:a16="http://schemas.microsoft.com/office/drawing/2014/main" id="{00000000-0008-0000-0100-00000C010000}"/>
              </a:ext>
            </a:extLst>
          </xdr:cNvPr>
          <xdr:cNvGrpSpPr/>
        </xdr:nvGrpSpPr>
        <xdr:grpSpPr>
          <a:xfrm>
            <a:off x="15630853" y="3034157"/>
            <a:ext cx="3916602" cy="2239208"/>
            <a:chOff x="15630853" y="3034157"/>
            <a:chExt cx="3916602" cy="2239208"/>
          </a:xfrm>
          <a:grpFill/>
        </xdr:grpSpPr>
        <xdr:grpSp>
          <xdr:nvGrpSpPr>
            <xdr:cNvPr id="269" name="Group 268">
              <a:extLst>
                <a:ext uri="{FF2B5EF4-FFF2-40B4-BE49-F238E27FC236}">
                  <a16:creationId xmlns:a16="http://schemas.microsoft.com/office/drawing/2014/main" id="{00000000-0008-0000-0100-00000D010000}"/>
                </a:ext>
              </a:extLst>
            </xdr:cNvPr>
            <xdr:cNvGrpSpPr/>
          </xdr:nvGrpSpPr>
          <xdr:grpSpPr>
            <a:xfrm>
              <a:off x="15630853" y="3034157"/>
              <a:ext cx="3916602" cy="2239208"/>
              <a:chOff x="9287202" y="3024632"/>
              <a:chExt cx="3916602" cy="2239208"/>
            </a:xfrm>
            <a:grpFill/>
          </xdr:grpSpPr>
          <xdr:graphicFrame macro="">
            <xdr:nvGraphicFramePr>
              <xdr:cNvPr id="278" name="Chart 277">
                <a:extLst>
                  <a:ext uri="{FF2B5EF4-FFF2-40B4-BE49-F238E27FC236}">
                    <a16:creationId xmlns:a16="http://schemas.microsoft.com/office/drawing/2014/main" id="{00000000-0008-0000-0100-00001601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339508" y="3024632"/>
              <a:ext cx="3864296" cy="2239208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60"/>
              </a:graphicData>
            </a:graphic>
          </xdr:graphicFrame>
          <xdr:sp macro="" textlink="">
            <xdr:nvSpPr>
              <xdr:cNvPr id="276" name="TextBox 275">
                <a:extLst>
                  <a:ext uri="{FF2B5EF4-FFF2-40B4-BE49-F238E27FC236}">
                    <a16:creationId xmlns:a16="http://schemas.microsoft.com/office/drawing/2014/main" id="{00000000-0008-0000-0100-000014010000}"/>
                  </a:ext>
                </a:extLst>
              </xdr:cNvPr>
              <xdr:cNvSpPr txBox="1"/>
            </xdr:nvSpPr>
            <xdr:spPr>
              <a:xfrm rot="16200000">
                <a:off x="11942273" y="3444227"/>
                <a:ext cx="819151" cy="142878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en-US" sz="800" b="0">
                    <a:solidFill>
                      <a:sysClr val="windowText" lastClr="000000"/>
                    </a:solidFill>
                    <a:latin typeface="Segoe UI" panose="020B0502040204020203" pitchFamily="34" charset="0"/>
                    <a:cs typeface="Segoe UI" panose="020B0502040204020203" pitchFamily="34" charset="0"/>
                  </a:rPr>
                  <a:t>$/kwh</a:t>
                </a:r>
              </a:p>
            </xdr:txBody>
          </xdr:sp>
          <xdr:sp macro="" textlink="">
            <xdr:nvSpPr>
              <xdr:cNvPr id="274" name="TextBox 273">
                <a:extLst>
                  <a:ext uri="{FF2B5EF4-FFF2-40B4-BE49-F238E27FC236}">
                    <a16:creationId xmlns:a16="http://schemas.microsoft.com/office/drawing/2014/main" id="{00000000-0008-0000-0100-000012010000}"/>
                  </a:ext>
                </a:extLst>
              </xdr:cNvPr>
              <xdr:cNvSpPr txBox="1"/>
            </xdr:nvSpPr>
            <xdr:spPr>
              <a:xfrm>
                <a:off x="11658287" y="3072945"/>
                <a:ext cx="561975" cy="297599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en-US" sz="800" b="1" u="sng">
                    <a:solidFill>
                      <a:sysClr val="windowText" lastClr="000000"/>
                    </a:solidFill>
                    <a:latin typeface="Segoe UI" panose="020B0502040204020203" pitchFamily="34" charset="0"/>
                    <a:cs typeface="Segoe UI" panose="020B0502040204020203" pitchFamily="34" charset="0"/>
                  </a:rPr>
                  <a:t>Natural gas</a:t>
                </a:r>
              </a:p>
            </xdr:txBody>
          </xdr:sp>
          <xdr:sp macro="" textlink="">
            <xdr:nvSpPr>
              <xdr:cNvPr id="275" name="TextBox 274">
                <a:extLst>
                  <a:ext uri="{FF2B5EF4-FFF2-40B4-BE49-F238E27FC236}">
                    <a16:creationId xmlns:a16="http://schemas.microsoft.com/office/drawing/2014/main" id="{00000000-0008-0000-0100-000013010000}"/>
                  </a:ext>
                </a:extLst>
              </xdr:cNvPr>
              <xdr:cNvSpPr txBox="1"/>
            </xdr:nvSpPr>
            <xdr:spPr>
              <a:xfrm rot="16200000">
                <a:off x="9191952" y="3710594"/>
                <a:ext cx="371475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en-US" sz="800" b="0">
                    <a:solidFill>
                      <a:sysClr val="windowText" lastClr="000000"/>
                    </a:solidFill>
                    <a:latin typeface="Segoe UI" panose="020B0502040204020203" pitchFamily="34" charset="0"/>
                    <a:cs typeface="Segoe UI" panose="020B0502040204020203" pitchFamily="34" charset="0"/>
                  </a:rPr>
                  <a:t>$/liter</a:t>
                </a:r>
              </a:p>
            </xdr:txBody>
          </xdr:sp>
          <xdr:sp macro="" textlink="">
            <xdr:nvSpPr>
              <xdr:cNvPr id="277" name="TextBox 276">
                <a:extLst>
                  <a:ext uri="{FF2B5EF4-FFF2-40B4-BE49-F238E27FC236}">
                    <a16:creationId xmlns:a16="http://schemas.microsoft.com/office/drawing/2014/main" id="{00000000-0008-0000-0100-000015010000}"/>
                  </a:ext>
                </a:extLst>
              </xdr:cNvPr>
              <xdr:cNvSpPr txBox="1"/>
            </xdr:nvSpPr>
            <xdr:spPr>
              <a:xfrm>
                <a:off x="10687781" y="3072945"/>
                <a:ext cx="561975" cy="190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pPr algn="ctr"/>
                <a:r>
                  <a:rPr lang="en-US" sz="800" b="1" u="sng">
                    <a:solidFill>
                      <a:sysClr val="windowText" lastClr="000000"/>
                    </a:solidFill>
                    <a:latin typeface="Segoe UI" panose="020B0502040204020203" pitchFamily="34" charset="0"/>
                    <a:cs typeface="Segoe UI" panose="020B0502040204020203" pitchFamily="34" charset="0"/>
                  </a:rPr>
                  <a:t>Coal</a:t>
                </a:r>
              </a:p>
            </xdr:txBody>
          </xdr:sp>
        </xdr:grpSp>
        <xdr:graphicFrame macro="">
          <xdr:nvGraphicFramePr>
            <xdr:cNvPr id="270" name="Chart 269">
              <a:extLst>
                <a:ext uri="{FF2B5EF4-FFF2-40B4-BE49-F238E27FC236}">
                  <a16:creationId xmlns:a16="http://schemas.microsoft.com/office/drawing/2014/main" id="{00000000-0008-0000-0100-00000E010000}"/>
                </a:ext>
              </a:extLst>
            </xdr:cNvPr>
            <xdr:cNvGraphicFramePr>
              <a:graphicFrameLocks/>
            </xdr:cNvGraphicFramePr>
          </xdr:nvGraphicFramePr>
          <xdr:xfrm>
            <a:off x="16818871" y="3278666"/>
            <a:ext cx="847725" cy="171134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1"/>
            </a:graphicData>
          </a:graphic>
        </xdr:graphicFrame>
        <xdr:graphicFrame macro="">
          <xdr:nvGraphicFramePr>
            <xdr:cNvPr id="271" name="Chart 270">
              <a:extLst>
                <a:ext uri="{FF2B5EF4-FFF2-40B4-BE49-F238E27FC236}">
                  <a16:creationId xmlns:a16="http://schemas.microsoft.com/office/drawing/2014/main" id="{00000000-0008-0000-0100-00000F010000}"/>
                </a:ext>
              </a:extLst>
            </xdr:cNvPr>
            <xdr:cNvGraphicFramePr>
              <a:graphicFrameLocks/>
            </xdr:cNvGraphicFramePr>
          </xdr:nvGraphicFramePr>
          <xdr:xfrm>
            <a:off x="17714002" y="3283832"/>
            <a:ext cx="895350" cy="169263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2"/>
            </a:graphicData>
          </a:graphic>
        </xdr:graphicFrame>
        <xdr:graphicFrame macro="">
          <xdr:nvGraphicFramePr>
            <xdr:cNvPr id="272" name="Chart 271">
              <a:extLst>
                <a:ext uri="{FF2B5EF4-FFF2-40B4-BE49-F238E27FC236}">
                  <a16:creationId xmlns:a16="http://schemas.microsoft.com/office/drawing/2014/main" id="{00000000-0008-0000-0100-000010010000}"/>
                </a:ext>
              </a:extLst>
            </xdr:cNvPr>
            <xdr:cNvGraphicFramePr>
              <a:graphicFrameLocks/>
            </xdr:cNvGraphicFramePr>
          </xdr:nvGraphicFramePr>
          <xdr:xfrm>
            <a:off x="18742361" y="3283138"/>
            <a:ext cx="793837" cy="1736727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3"/>
            </a:graphicData>
          </a:graphic>
        </xdr:graphicFrame>
      </xdr:grpSp>
      <xdr:sp macro="" textlink="">
        <xdr:nvSpPr>
          <xdr:cNvPr id="266" name="TextBox 265">
            <a:extLst>
              <a:ext uri="{FF2B5EF4-FFF2-40B4-BE49-F238E27FC236}">
                <a16:creationId xmlns:a16="http://schemas.microsoft.com/office/drawing/2014/main" id="{00000000-0008-0000-0100-00000A010000}"/>
              </a:ext>
            </a:extLst>
          </xdr:cNvPr>
          <xdr:cNvSpPr txBox="1"/>
        </xdr:nvSpPr>
        <xdr:spPr>
          <a:xfrm>
            <a:off x="15946550" y="3082470"/>
            <a:ext cx="723900" cy="304799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US" sz="800" b="1" u="sng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Liquid fuels </a:t>
            </a:r>
            <a:br>
              <a:rPr lang="en-US" sz="800" b="1" u="sng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</a:br>
            <a:r>
              <a:rPr lang="en-US" sz="800" b="1" u="sng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(all sectors)</a:t>
            </a:r>
          </a:p>
        </xdr:txBody>
      </xdr:sp>
      <xdr:sp macro="" textlink="">
        <xdr:nvSpPr>
          <xdr:cNvPr id="267" name="TextBox 266">
            <a:extLst>
              <a:ext uri="{FF2B5EF4-FFF2-40B4-BE49-F238E27FC236}">
                <a16:creationId xmlns:a16="http://schemas.microsoft.com/office/drawing/2014/main" id="{00000000-0008-0000-0100-00000B010000}"/>
              </a:ext>
            </a:extLst>
          </xdr:cNvPr>
          <xdr:cNvSpPr txBox="1"/>
        </xdr:nvSpPr>
        <xdr:spPr>
          <a:xfrm>
            <a:off x="18912172" y="3082470"/>
            <a:ext cx="561975" cy="190500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US" sz="800" b="1" u="sng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Electricity</a:t>
            </a:r>
          </a:p>
        </xdr:txBody>
      </xdr:sp>
    </xdr:grpSp>
    <xdr:clientData/>
  </xdr:twoCellAnchor>
  <xdr:twoCellAnchor>
    <xdr:from>
      <xdr:col>1</xdr:col>
      <xdr:colOff>124609</xdr:colOff>
      <xdr:row>159</xdr:row>
      <xdr:rowOff>19512</xdr:rowOff>
    </xdr:from>
    <xdr:to>
      <xdr:col>7</xdr:col>
      <xdr:colOff>331470</xdr:colOff>
      <xdr:row>170</xdr:row>
      <xdr:rowOff>114762</xdr:rowOff>
    </xdr:to>
    <xdr:grpSp>
      <xdr:nvGrpSpPr>
        <xdr:cNvPr id="280" name="Group 279">
          <a:extLst>
            <a:ext uri="{FF2B5EF4-FFF2-40B4-BE49-F238E27FC236}">
              <a16:creationId xmlns:a16="http://schemas.microsoft.com/office/drawing/2014/main" id="{00000000-0008-0000-0100-000018010000}"/>
            </a:ext>
          </a:extLst>
        </xdr:cNvPr>
        <xdr:cNvGrpSpPr/>
      </xdr:nvGrpSpPr>
      <xdr:grpSpPr>
        <a:xfrm>
          <a:off x="124609" y="15359525"/>
          <a:ext cx="3845411" cy="2162175"/>
          <a:chOff x="15625730" y="3034156"/>
          <a:chExt cx="4006339" cy="2258803"/>
        </a:xfrm>
        <a:solidFill>
          <a:schemeClr val="bg1"/>
        </a:solidFill>
      </xdr:grpSpPr>
      <xdr:grpSp>
        <xdr:nvGrpSpPr>
          <xdr:cNvPr id="281" name="Group 280">
            <a:extLst>
              <a:ext uri="{FF2B5EF4-FFF2-40B4-BE49-F238E27FC236}">
                <a16:creationId xmlns:a16="http://schemas.microsoft.com/office/drawing/2014/main" id="{00000000-0008-0000-0100-000019010000}"/>
              </a:ext>
            </a:extLst>
          </xdr:cNvPr>
          <xdr:cNvGrpSpPr/>
        </xdr:nvGrpSpPr>
        <xdr:grpSpPr>
          <a:xfrm>
            <a:off x="15625730" y="3034156"/>
            <a:ext cx="4006339" cy="2258803"/>
            <a:chOff x="15625730" y="3034156"/>
            <a:chExt cx="4006339" cy="2258803"/>
          </a:xfrm>
          <a:grpFill/>
        </xdr:grpSpPr>
        <xdr:grpSp>
          <xdr:nvGrpSpPr>
            <xdr:cNvPr id="284" name="Group 283">
              <a:extLst>
                <a:ext uri="{FF2B5EF4-FFF2-40B4-BE49-F238E27FC236}">
                  <a16:creationId xmlns:a16="http://schemas.microsoft.com/office/drawing/2014/main" id="{00000000-0008-0000-0100-00001C010000}"/>
                </a:ext>
              </a:extLst>
            </xdr:cNvPr>
            <xdr:cNvGrpSpPr/>
          </xdr:nvGrpSpPr>
          <xdr:grpSpPr>
            <a:xfrm>
              <a:off x="15625730" y="3034156"/>
              <a:ext cx="4006339" cy="2258803"/>
              <a:chOff x="9282079" y="3024631"/>
              <a:chExt cx="4006339" cy="2258803"/>
            </a:xfrm>
            <a:grpFill/>
          </xdr:grpSpPr>
          <xdr:grpSp>
            <xdr:nvGrpSpPr>
              <xdr:cNvPr id="288" name="Group 287">
                <a:extLst>
                  <a:ext uri="{FF2B5EF4-FFF2-40B4-BE49-F238E27FC236}">
                    <a16:creationId xmlns:a16="http://schemas.microsoft.com/office/drawing/2014/main" id="{00000000-0008-0000-0100-000020010000}"/>
                  </a:ext>
                </a:extLst>
              </xdr:cNvPr>
              <xdr:cNvGrpSpPr/>
            </xdr:nvGrpSpPr>
            <xdr:grpSpPr>
              <a:xfrm>
                <a:off x="9282079" y="3024631"/>
                <a:ext cx="4006339" cy="2258803"/>
                <a:chOff x="9282079" y="3024631"/>
                <a:chExt cx="4006339" cy="2258803"/>
              </a:xfrm>
              <a:grpFill/>
            </xdr:grpSpPr>
            <xdr:graphicFrame macro="">
              <xdr:nvGraphicFramePr>
                <xdr:cNvPr id="293" name="Chart 292">
                  <a:extLst>
                    <a:ext uri="{FF2B5EF4-FFF2-40B4-BE49-F238E27FC236}">
                      <a16:creationId xmlns:a16="http://schemas.microsoft.com/office/drawing/2014/main" id="{00000000-0008-0000-0100-0000250100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9282079" y="3024631"/>
                <a:ext cx="4006339" cy="2258803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64"/>
                </a:graphicData>
              </a:graphic>
            </xdr:graphicFrame>
            <xdr:graphicFrame macro="">
              <xdr:nvGraphicFramePr>
                <xdr:cNvPr id="294" name="Chart 293">
                  <a:extLst>
                    <a:ext uri="{FF2B5EF4-FFF2-40B4-BE49-F238E27FC236}">
                      <a16:creationId xmlns:a16="http://schemas.microsoft.com/office/drawing/2014/main" id="{00000000-0008-0000-0100-0000260100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11135274" y="3219440"/>
                <a:ext cx="657960" cy="1945293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65"/>
                </a:graphicData>
              </a:graphic>
            </xdr:graphicFrame>
          </xdr:grpSp>
          <xdr:sp macro="" textlink="">
            <xdr:nvSpPr>
              <xdr:cNvPr id="289" name="TextBox 288">
                <a:extLst>
                  <a:ext uri="{FF2B5EF4-FFF2-40B4-BE49-F238E27FC236}">
                    <a16:creationId xmlns:a16="http://schemas.microsoft.com/office/drawing/2014/main" id="{00000000-0008-0000-0100-000021010000}"/>
                  </a:ext>
                </a:extLst>
              </xdr:cNvPr>
              <xdr:cNvSpPr txBox="1"/>
            </xdr:nvSpPr>
            <xdr:spPr>
              <a:xfrm rot="16200000">
                <a:off x="11933623" y="3643839"/>
                <a:ext cx="819151" cy="142878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en-US" sz="700" b="0">
                    <a:solidFill>
                      <a:sysClr val="windowText" lastClr="000000"/>
                    </a:solidFill>
                    <a:latin typeface="+mj-lt"/>
                    <a:cs typeface="Segoe UI" panose="020B0502040204020203" pitchFamily="34" charset="0"/>
                  </a:rPr>
                  <a:t>US$/kwh</a:t>
                </a:r>
              </a:p>
            </xdr:txBody>
          </xdr:sp>
          <xdr:sp macro="" textlink="">
            <xdr:nvSpPr>
              <xdr:cNvPr id="290" name="TextBox 289">
                <a:extLst>
                  <a:ext uri="{FF2B5EF4-FFF2-40B4-BE49-F238E27FC236}">
                    <a16:creationId xmlns:a16="http://schemas.microsoft.com/office/drawing/2014/main" id="{00000000-0008-0000-0100-000022010000}"/>
                  </a:ext>
                </a:extLst>
              </xdr:cNvPr>
              <xdr:cNvSpPr txBox="1"/>
            </xdr:nvSpPr>
            <xdr:spPr>
              <a:xfrm>
                <a:off x="11625709" y="3030493"/>
                <a:ext cx="561975" cy="190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en-US" sz="700" b="1" u="sng">
                    <a:solidFill>
                      <a:sysClr val="windowText" lastClr="000000"/>
                    </a:solidFill>
                    <a:latin typeface="+mj-lt"/>
                    <a:cs typeface="Segoe UI" panose="020B0502040204020203" pitchFamily="34" charset="0"/>
                  </a:rPr>
                  <a:t>Natural gas</a:t>
                </a:r>
              </a:p>
            </xdr:txBody>
          </xdr:sp>
          <xdr:sp macro="" textlink="">
            <xdr:nvSpPr>
              <xdr:cNvPr id="291" name="TextBox 290">
                <a:extLst>
                  <a:ext uri="{FF2B5EF4-FFF2-40B4-BE49-F238E27FC236}">
                    <a16:creationId xmlns:a16="http://schemas.microsoft.com/office/drawing/2014/main" id="{00000000-0008-0000-0100-000023010000}"/>
                  </a:ext>
                </a:extLst>
              </xdr:cNvPr>
              <xdr:cNvSpPr txBox="1"/>
            </xdr:nvSpPr>
            <xdr:spPr>
              <a:xfrm rot="16200000">
                <a:off x="9191952" y="3710594"/>
                <a:ext cx="371475" cy="180975"/>
              </a:xfrm>
              <a:prstGeom prst="rect">
                <a:avLst/>
              </a:prstGeom>
              <a:solidFill>
                <a:sysClr val="window" lastClr="FFFFFF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en-US" sz="700" b="0">
                    <a:solidFill>
                      <a:sysClr val="windowText" lastClr="000000"/>
                    </a:solidFill>
                    <a:latin typeface="+mj-lt"/>
                    <a:cs typeface="Segoe UI" panose="020B0502040204020203" pitchFamily="34" charset="0"/>
                  </a:rPr>
                  <a:t>$/liter</a:t>
                </a:r>
              </a:p>
            </xdr:txBody>
          </xdr:sp>
          <xdr:sp macro="" textlink="">
            <xdr:nvSpPr>
              <xdr:cNvPr id="292" name="TextBox 291">
                <a:extLst>
                  <a:ext uri="{FF2B5EF4-FFF2-40B4-BE49-F238E27FC236}">
                    <a16:creationId xmlns:a16="http://schemas.microsoft.com/office/drawing/2014/main" id="{00000000-0008-0000-0100-000024010000}"/>
                  </a:ext>
                </a:extLst>
              </xdr:cNvPr>
              <xdr:cNvSpPr txBox="1"/>
            </xdr:nvSpPr>
            <xdr:spPr>
              <a:xfrm>
                <a:off x="10694323" y="3030493"/>
                <a:ext cx="561975" cy="190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pPr algn="ctr"/>
                <a:r>
                  <a:rPr lang="en-US" sz="700" b="1" u="sng">
                    <a:solidFill>
                      <a:sysClr val="windowText" lastClr="000000"/>
                    </a:solidFill>
                    <a:latin typeface="+mj-lt"/>
                    <a:cs typeface="Segoe UI" panose="020B0502040204020203" pitchFamily="34" charset="0"/>
                  </a:rPr>
                  <a:t>Coal</a:t>
                </a:r>
              </a:p>
            </xdr:txBody>
          </xdr:sp>
        </xdr:grpSp>
        <xdr:graphicFrame macro="">
          <xdr:nvGraphicFramePr>
            <xdr:cNvPr id="285" name="Chart 284">
              <a:extLst>
                <a:ext uri="{FF2B5EF4-FFF2-40B4-BE49-F238E27FC236}">
                  <a16:creationId xmlns:a16="http://schemas.microsoft.com/office/drawing/2014/main" id="{00000000-0008-0000-0100-00001D010000}"/>
                </a:ext>
              </a:extLst>
            </xdr:cNvPr>
            <xdr:cNvGraphicFramePr>
              <a:graphicFrameLocks/>
            </xdr:cNvGraphicFramePr>
          </xdr:nvGraphicFramePr>
          <xdr:xfrm>
            <a:off x="16856536" y="3265168"/>
            <a:ext cx="847725" cy="176212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6"/>
            </a:graphicData>
          </a:graphic>
        </xdr:graphicFrame>
        <xdr:graphicFrame macro="">
          <xdr:nvGraphicFramePr>
            <xdr:cNvPr id="286" name="Chart 285">
              <a:extLst>
                <a:ext uri="{FF2B5EF4-FFF2-40B4-BE49-F238E27FC236}">
                  <a16:creationId xmlns:a16="http://schemas.microsoft.com/office/drawing/2014/main" id="{00000000-0008-0000-0100-00001E010000}"/>
                </a:ext>
              </a:extLst>
            </xdr:cNvPr>
            <xdr:cNvGraphicFramePr>
              <a:graphicFrameLocks/>
            </xdr:cNvGraphicFramePr>
          </xdr:nvGraphicFramePr>
          <xdr:xfrm>
            <a:off x="17702501" y="3274145"/>
            <a:ext cx="895350" cy="1834878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7"/>
            </a:graphicData>
          </a:graphic>
        </xdr:graphicFrame>
        <xdr:graphicFrame macro="">
          <xdr:nvGraphicFramePr>
            <xdr:cNvPr id="287" name="Chart 286">
              <a:extLst>
                <a:ext uri="{FF2B5EF4-FFF2-40B4-BE49-F238E27FC236}">
                  <a16:creationId xmlns:a16="http://schemas.microsoft.com/office/drawing/2014/main" id="{00000000-0008-0000-0100-00001F010000}"/>
                </a:ext>
              </a:extLst>
            </xdr:cNvPr>
            <xdr:cNvGraphicFramePr>
              <a:graphicFrameLocks/>
            </xdr:cNvGraphicFramePr>
          </xdr:nvGraphicFramePr>
          <xdr:xfrm>
            <a:off x="18753240" y="3332914"/>
            <a:ext cx="756799" cy="174307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8"/>
            </a:graphicData>
          </a:graphic>
        </xdr:graphicFrame>
      </xdr:grpSp>
      <xdr:sp macro="" textlink="">
        <xdr:nvSpPr>
          <xdr:cNvPr id="282" name="TextBox 281">
            <a:extLst>
              <a:ext uri="{FF2B5EF4-FFF2-40B4-BE49-F238E27FC236}">
                <a16:creationId xmlns:a16="http://schemas.microsoft.com/office/drawing/2014/main" id="{00000000-0008-0000-0100-00001A010000}"/>
              </a:ext>
            </a:extLst>
          </xdr:cNvPr>
          <xdr:cNvSpPr txBox="1"/>
        </xdr:nvSpPr>
        <xdr:spPr>
          <a:xfrm>
            <a:off x="15969203" y="3040018"/>
            <a:ext cx="723900" cy="304799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US" sz="700" b="1" u="sng">
                <a:solidFill>
                  <a:sysClr val="windowText" lastClr="000000"/>
                </a:solidFill>
                <a:latin typeface="+mj-lt"/>
                <a:cs typeface="Segoe UI" panose="020B0502040204020203" pitchFamily="34" charset="0"/>
              </a:rPr>
              <a:t>Liquid fuels </a:t>
            </a:r>
            <a:br>
              <a:rPr lang="en-US" sz="700" b="1" u="sng">
                <a:solidFill>
                  <a:sysClr val="windowText" lastClr="000000"/>
                </a:solidFill>
                <a:latin typeface="+mj-lt"/>
                <a:cs typeface="Segoe UI" panose="020B0502040204020203" pitchFamily="34" charset="0"/>
              </a:rPr>
            </a:br>
            <a:r>
              <a:rPr lang="en-US" sz="700" b="1" u="sng">
                <a:solidFill>
                  <a:sysClr val="windowText" lastClr="000000"/>
                </a:solidFill>
                <a:latin typeface="+mj-lt"/>
                <a:cs typeface="Segoe UI" panose="020B0502040204020203" pitchFamily="34" charset="0"/>
              </a:rPr>
              <a:t>(all sectors)</a:t>
            </a:r>
          </a:p>
        </xdr:txBody>
      </xdr:sp>
      <xdr:sp macro="" textlink="">
        <xdr:nvSpPr>
          <xdr:cNvPr id="283" name="TextBox 282">
            <a:extLst>
              <a:ext uri="{FF2B5EF4-FFF2-40B4-BE49-F238E27FC236}">
                <a16:creationId xmlns:a16="http://schemas.microsoft.com/office/drawing/2014/main" id="{00000000-0008-0000-0100-00001B010000}"/>
              </a:ext>
            </a:extLst>
          </xdr:cNvPr>
          <xdr:cNvSpPr txBox="1"/>
        </xdr:nvSpPr>
        <xdr:spPr>
          <a:xfrm>
            <a:off x="18912172" y="3040018"/>
            <a:ext cx="561975" cy="190500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US" sz="700" b="1" u="sng">
                <a:solidFill>
                  <a:sysClr val="windowText" lastClr="000000"/>
                </a:solidFill>
                <a:latin typeface="+mj-lt"/>
                <a:cs typeface="Segoe UI" panose="020B0502040204020203" pitchFamily="34" charset="0"/>
              </a:rPr>
              <a:t>Electricity</a:t>
            </a:r>
          </a:p>
        </xdr:txBody>
      </xdr:sp>
    </xdr:grpSp>
    <xdr:clientData/>
  </xdr:twoCellAnchor>
  <xdr:oneCellAnchor>
    <xdr:from>
      <xdr:col>13</xdr:col>
      <xdr:colOff>600074</xdr:colOff>
      <xdr:row>267</xdr:row>
      <xdr:rowOff>538100</xdr:rowOff>
    </xdr:from>
    <xdr:ext cx="2350008" cy="2098321"/>
    <xdr:graphicFrame macro="">
      <xdr:nvGraphicFramePr>
        <xdr:cNvPr id="295" name="Chart 294">
          <a:extLst>
            <a:ext uri="{FF2B5EF4-FFF2-40B4-BE49-F238E27FC236}">
              <a16:creationId xmlns:a16="http://schemas.microsoft.com/office/drawing/2014/main" id="{00000000-0008-0000-0100-00002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oneCellAnchor>
  <xdr:twoCellAnchor editAs="oneCell">
    <xdr:from>
      <xdr:col>15</xdr:col>
      <xdr:colOff>20170</xdr:colOff>
      <xdr:row>116</xdr:row>
      <xdr:rowOff>513229</xdr:rowOff>
    </xdr:from>
    <xdr:to>
      <xdr:col>17</xdr:col>
      <xdr:colOff>531346</xdr:colOff>
      <xdr:row>127</xdr:row>
      <xdr:rowOff>96518</xdr:rowOff>
    </xdr:to>
    <xdr:graphicFrame macro="">
      <xdr:nvGraphicFramePr>
        <xdr:cNvPr id="245" name="Chart 244">
          <a:extLst>
            <a:ext uri="{FF2B5EF4-FFF2-40B4-BE49-F238E27FC236}">
              <a16:creationId xmlns:a16="http://schemas.microsoft.com/office/drawing/2014/main" id="{00000000-0008-0000-0100-0000F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oneCellAnchor>
    <xdr:from>
      <xdr:col>5</xdr:col>
      <xdr:colOff>92040</xdr:colOff>
      <xdr:row>116</xdr:row>
      <xdr:rowOff>582062</xdr:rowOff>
    </xdr:from>
    <xdr:ext cx="2446806" cy="1932537"/>
    <xdr:graphicFrame macro="">
      <xdr:nvGraphicFramePr>
        <xdr:cNvPr id="247" name="Chart 246">
          <a:extLst>
            <a:ext uri="{FF2B5EF4-FFF2-40B4-BE49-F238E27FC236}">
              <a16:creationId xmlns:a16="http://schemas.microsoft.com/office/drawing/2014/main" id="{00000000-0008-0000-0100-0000F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oneCellAnchor>
  <xdr:oneCellAnchor>
    <xdr:from>
      <xdr:col>14</xdr:col>
      <xdr:colOff>28575</xdr:colOff>
      <xdr:row>255</xdr:row>
      <xdr:rowOff>9525</xdr:rowOff>
    </xdr:from>
    <xdr:ext cx="2354514" cy="2054838"/>
    <xdr:graphicFrame macro="">
      <xdr:nvGraphicFramePr>
        <xdr:cNvPr id="253" name="Chart 252">
          <a:extLst>
            <a:ext uri="{FF2B5EF4-FFF2-40B4-BE49-F238E27FC236}">
              <a16:creationId xmlns:a16="http://schemas.microsoft.com/office/drawing/2014/main" id="{00000000-0008-0000-0100-0000F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oneCellAnchor>
  <xdr:oneCellAnchor>
    <xdr:from>
      <xdr:col>2</xdr:col>
      <xdr:colOff>76864</xdr:colOff>
      <xdr:row>116</xdr:row>
      <xdr:rowOff>571500</xdr:rowOff>
    </xdr:from>
    <xdr:ext cx="1913031" cy="1901952"/>
    <xdr:graphicFrame macro="">
      <xdr:nvGraphicFramePr>
        <xdr:cNvPr id="254" name="Chart 253">
          <a:extLst>
            <a:ext uri="{FF2B5EF4-FFF2-40B4-BE49-F238E27FC236}">
              <a16:creationId xmlns:a16="http://schemas.microsoft.com/office/drawing/2014/main" id="{00000000-0008-0000-0100-0000F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oneCellAnchor>
  <xdr:twoCellAnchor>
    <xdr:from>
      <xdr:col>2</xdr:col>
      <xdr:colOff>200025</xdr:colOff>
      <xdr:row>174</xdr:row>
      <xdr:rowOff>0</xdr:rowOff>
    </xdr:from>
    <xdr:to>
      <xdr:col>6</xdr:col>
      <xdr:colOff>329565</xdr:colOff>
      <xdr:row>184</xdr:row>
      <xdr:rowOff>19050</xdr:rowOff>
    </xdr:to>
    <xdr:graphicFrame macro="">
      <xdr:nvGraphicFramePr>
        <xdr:cNvPr id="217" name="Chart 216">
          <a:extLst>
            <a:ext uri="{FF2B5EF4-FFF2-40B4-BE49-F238E27FC236}">
              <a16:creationId xmlns:a16="http://schemas.microsoft.com/office/drawing/2014/main" id="{00000000-0008-0000-0100-0000D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oneCellAnchor>
    <xdr:from>
      <xdr:col>11</xdr:col>
      <xdr:colOff>276437</xdr:colOff>
      <xdr:row>173</xdr:row>
      <xdr:rowOff>387774</xdr:rowOff>
    </xdr:from>
    <xdr:ext cx="2743200" cy="1828800"/>
    <xdr:graphicFrame macro="">
      <xdr:nvGraphicFramePr>
        <xdr:cNvPr id="224" name="Chart 223">
          <a:extLst>
            <a:ext uri="{FF2B5EF4-FFF2-40B4-BE49-F238E27FC236}">
              <a16:creationId xmlns:a16="http://schemas.microsoft.com/office/drawing/2014/main" id="{00000000-0008-0000-0100-0000E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oneCellAnchor>
  <xdr:twoCellAnchor editAs="oneCell">
    <xdr:from>
      <xdr:col>18</xdr:col>
      <xdr:colOff>304801</xdr:colOff>
      <xdr:row>116</xdr:row>
      <xdr:rowOff>583431</xdr:rowOff>
    </xdr:from>
    <xdr:to>
      <xdr:col>21</xdr:col>
      <xdr:colOff>150971</xdr:colOff>
      <xdr:row>127</xdr:row>
      <xdr:rowOff>58214</xdr:rowOff>
    </xdr:to>
    <xdr:graphicFrame macro="">
      <xdr:nvGraphicFramePr>
        <xdr:cNvPr id="231" name="Chart 230">
          <a:extLst>
            <a:ext uri="{FF2B5EF4-FFF2-40B4-BE49-F238E27FC236}">
              <a16:creationId xmlns:a16="http://schemas.microsoft.com/office/drawing/2014/main" id="{00000000-0008-0000-0100-0000E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9</xdr:col>
      <xdr:colOff>653268</xdr:colOff>
      <xdr:row>199</xdr:row>
      <xdr:rowOff>103403</xdr:rowOff>
    </xdr:from>
    <xdr:to>
      <xdr:col>14</xdr:col>
      <xdr:colOff>522143</xdr:colOff>
      <xdr:row>210</xdr:row>
      <xdr:rowOff>0</xdr:rowOff>
    </xdr:to>
    <xdr:grpSp>
      <xdr:nvGrpSpPr>
        <xdr:cNvPr id="16" name="Group 8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pSpPr/>
      </xdr:nvGrpSpPr>
      <xdr:grpSpPr>
        <a:xfrm>
          <a:off x="5792005" y="23434891"/>
          <a:ext cx="3531238" cy="1896847"/>
          <a:chOff x="4875441" y="18575842"/>
          <a:chExt cx="3158464" cy="1798999"/>
        </a:xfrm>
      </xdr:grpSpPr>
      <xdr:grpSp>
        <xdr:nvGrpSpPr>
          <xdr:cNvPr id="17" name="Group 7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GrpSpPr/>
        </xdr:nvGrpSpPr>
        <xdr:grpSpPr>
          <a:xfrm>
            <a:off x="4875441" y="18584501"/>
            <a:ext cx="3158464" cy="1790340"/>
            <a:chOff x="5550850" y="13649866"/>
            <a:chExt cx="3383600" cy="1723687"/>
          </a:xfrm>
        </xdr:grpSpPr>
        <xdr:graphicFrame macro="">
          <xdr:nvGraphicFramePr>
            <xdr:cNvPr id="226" name="Chart 225">
              <a:extLst>
                <a:ext uri="{FF2B5EF4-FFF2-40B4-BE49-F238E27FC236}">
                  <a16:creationId xmlns:a16="http://schemas.microsoft.com/office/drawing/2014/main" id="{00000000-0008-0000-0100-0000E2000000}"/>
                </a:ext>
              </a:extLst>
            </xdr:cNvPr>
            <xdr:cNvGraphicFramePr>
              <a:graphicFrameLocks/>
            </xdr:cNvGraphicFramePr>
          </xdr:nvGraphicFramePr>
          <xdr:xfrm>
            <a:off x="5550850" y="13669090"/>
            <a:ext cx="3254016" cy="170446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77"/>
            </a:graphicData>
          </a:graphic>
        </xdr:graphicFrame>
        <xdr:graphicFrame macro="">
          <xdr:nvGraphicFramePr>
            <xdr:cNvPr id="227" name="Chart 226">
              <a:extLst>
                <a:ext uri="{FF2B5EF4-FFF2-40B4-BE49-F238E27FC236}">
                  <a16:creationId xmlns:a16="http://schemas.microsoft.com/office/drawing/2014/main" id="{00000000-0008-0000-0100-0000E3000000}"/>
                </a:ext>
              </a:extLst>
            </xdr:cNvPr>
            <xdr:cNvGraphicFramePr>
              <a:graphicFrameLocks/>
            </xdr:cNvGraphicFramePr>
          </xdr:nvGraphicFramePr>
          <xdr:xfrm>
            <a:off x="7183435" y="13649866"/>
            <a:ext cx="1751015" cy="157162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78"/>
            </a:graphicData>
          </a:graphic>
        </xdr:graphicFrame>
      </xdr:grpSp>
      <xdr:sp macro="" textlink="">
        <xdr:nvSpPr>
          <xdr:cNvPr id="232" name="TextBox 231">
            <a:extLst>
              <a:ext uri="{FF2B5EF4-FFF2-40B4-BE49-F238E27FC236}">
                <a16:creationId xmlns:a16="http://schemas.microsoft.com/office/drawing/2014/main" id="{00000000-0008-0000-0100-0000E8000000}"/>
              </a:ext>
            </a:extLst>
          </xdr:cNvPr>
          <xdr:cNvSpPr txBox="1"/>
        </xdr:nvSpPr>
        <xdr:spPr>
          <a:xfrm>
            <a:off x="5195455" y="18575842"/>
            <a:ext cx="1368135" cy="2490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US" sz="800" b="1" u="sng" baseline="0">
                <a:solidFill>
                  <a:sysClr val="windowText" lastClr="000000"/>
                </a:solidFill>
                <a:latin typeface="+mj-lt"/>
                <a:cs typeface="Segoe UI" panose="020B0502040204020203" pitchFamily="34" charset="0"/>
              </a:rPr>
              <a:t>New c</a:t>
            </a:r>
            <a:r>
              <a:rPr lang="en-US" sz="800" b="1" u="sng">
                <a:solidFill>
                  <a:sysClr val="windowText" lastClr="000000"/>
                </a:solidFill>
                <a:latin typeface="+mj-lt"/>
                <a:cs typeface="Segoe UI" panose="020B0502040204020203" pitchFamily="34" charset="0"/>
              </a:rPr>
              <a:t>oal vs. new solar</a:t>
            </a:r>
          </a:p>
        </xdr:txBody>
      </xdr:sp>
      <xdr:sp macro="" textlink="">
        <xdr:nvSpPr>
          <xdr:cNvPr id="235" name="TextBox 234">
            <a:extLst>
              <a:ext uri="{FF2B5EF4-FFF2-40B4-BE49-F238E27FC236}">
                <a16:creationId xmlns:a16="http://schemas.microsoft.com/office/drawing/2014/main" id="{00000000-0008-0000-0100-0000EB000000}"/>
              </a:ext>
            </a:extLst>
          </xdr:cNvPr>
          <xdr:cNvSpPr txBox="1"/>
        </xdr:nvSpPr>
        <xdr:spPr>
          <a:xfrm>
            <a:off x="6581281" y="18575842"/>
            <a:ext cx="1368135" cy="2490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US" sz="800" b="1" u="sng">
                <a:solidFill>
                  <a:sysClr val="windowText" lastClr="000000"/>
                </a:solidFill>
                <a:latin typeface="+mj-lt"/>
                <a:cs typeface="Segoe UI" panose="020B0502040204020203" pitchFamily="34" charset="0"/>
              </a:rPr>
              <a:t>Existing</a:t>
            </a:r>
            <a:r>
              <a:rPr lang="en-US" sz="800" b="1" u="sng" baseline="0">
                <a:solidFill>
                  <a:sysClr val="windowText" lastClr="000000"/>
                </a:solidFill>
                <a:latin typeface="+mj-lt"/>
                <a:cs typeface="Segoe UI" panose="020B0502040204020203" pitchFamily="34" charset="0"/>
              </a:rPr>
              <a:t> c</a:t>
            </a:r>
            <a:r>
              <a:rPr lang="en-US" sz="800" b="1" u="sng">
                <a:solidFill>
                  <a:sysClr val="windowText" lastClr="000000"/>
                </a:solidFill>
                <a:latin typeface="+mj-lt"/>
                <a:cs typeface="Segoe UI" panose="020B0502040204020203" pitchFamily="34" charset="0"/>
              </a:rPr>
              <a:t>oal vs. new solar</a:t>
            </a:r>
          </a:p>
        </xdr:txBody>
      </xdr:sp>
    </xdr:grpSp>
    <xdr:clientData/>
  </xdr:twoCellAnchor>
  <xdr:twoCellAnchor>
    <xdr:from>
      <xdr:col>18</xdr:col>
      <xdr:colOff>36195</xdr:colOff>
      <xdr:row>238</xdr:row>
      <xdr:rowOff>550545</xdr:rowOff>
    </xdr:from>
    <xdr:to>
      <xdr:col>21</xdr:col>
      <xdr:colOff>541020</xdr:colOff>
      <xdr:row>250</xdr:row>
      <xdr:rowOff>9525</xdr:rowOff>
    </xdr:to>
    <xdr:graphicFrame macro="">
      <xdr:nvGraphicFramePr>
        <xdr:cNvPr id="250" name="Chart 249">
          <a:extLst>
            <a:ext uri="{FF2B5EF4-FFF2-40B4-BE49-F238E27FC236}">
              <a16:creationId xmlns:a16="http://schemas.microsoft.com/office/drawing/2014/main" id="{00000000-0008-0000-0100-0000F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oneCellAnchor>
    <xdr:from>
      <xdr:col>10</xdr:col>
      <xdr:colOff>174751</xdr:colOff>
      <xdr:row>268</xdr:row>
      <xdr:rowOff>5815</xdr:rowOff>
    </xdr:from>
    <xdr:ext cx="2350008" cy="2011680"/>
    <xdr:graphicFrame macro="">
      <xdr:nvGraphicFramePr>
        <xdr:cNvPr id="229" name="Chart 228">
          <a:extLst>
            <a:ext uri="{FF2B5EF4-FFF2-40B4-BE49-F238E27FC236}">
              <a16:creationId xmlns:a16="http://schemas.microsoft.com/office/drawing/2014/main" id="{00000000-0008-0000-0100-0000E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oneCellAnchor>
  <xdr:oneCellAnchor>
    <xdr:from>
      <xdr:col>5</xdr:col>
      <xdr:colOff>625738</xdr:colOff>
      <xdr:row>268</xdr:row>
      <xdr:rowOff>13069</xdr:rowOff>
    </xdr:from>
    <xdr:ext cx="2350008" cy="2011680"/>
    <xdr:graphicFrame macro="">
      <xdr:nvGraphicFramePr>
        <xdr:cNvPr id="230" name="Chart 229">
          <a:extLst>
            <a:ext uri="{FF2B5EF4-FFF2-40B4-BE49-F238E27FC236}">
              <a16:creationId xmlns:a16="http://schemas.microsoft.com/office/drawing/2014/main" id="{00000000-0008-0000-0100-0000E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9</xdr:row>
          <xdr:rowOff>133350</xdr:rowOff>
        </xdr:from>
        <xdr:to>
          <xdr:col>5</xdr:col>
          <xdr:colOff>503463</xdr:colOff>
          <xdr:row>11</xdr:row>
          <xdr:rowOff>84363</xdr:rowOff>
        </xdr:to>
        <xdr:graphicFrame macro="">
          <xdr:nvGraphicFramePr>
            <xdr:cNvPr id="895326" name="Check Box 350">
              <a:extLst>
                <a:ext uri="{FF2B5EF4-FFF2-40B4-BE49-F238E27FC236}">
                  <a16:creationId xmlns:a16="http://schemas.microsoft.com/office/drawing/2014/main" id="{00000000-0008-0000-0100-00005E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9</xdr:row>
          <xdr:rowOff>133350</xdr:rowOff>
        </xdr:from>
        <xdr:to>
          <xdr:col>6</xdr:col>
          <xdr:colOff>372837</xdr:colOff>
          <xdr:row>11</xdr:row>
          <xdr:rowOff>84363</xdr:rowOff>
        </xdr:to>
        <xdr:graphicFrame macro="">
          <xdr:nvGraphicFramePr>
            <xdr:cNvPr id="895327" name="Check Box 351">
              <a:extLst>
                <a:ext uri="{FF2B5EF4-FFF2-40B4-BE49-F238E27FC236}">
                  <a16:creationId xmlns:a16="http://schemas.microsoft.com/office/drawing/2014/main" id="{00000000-0008-0000-0100-00005F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257175</xdr:colOff>
          <xdr:row>10</xdr:row>
          <xdr:rowOff>0</xdr:rowOff>
        </xdr:from>
        <xdr:to>
          <xdr:col>7</xdr:col>
          <xdr:colOff>0</xdr:colOff>
          <xdr:row>11</xdr:row>
          <xdr:rowOff>130629</xdr:rowOff>
        </xdr:to>
        <xdr:graphicFrame macro="">
          <xdr:nvGraphicFramePr>
            <xdr:cNvPr id="895328" name="Check Box 352">
              <a:extLst>
                <a:ext uri="{FF2B5EF4-FFF2-40B4-BE49-F238E27FC236}">
                  <a16:creationId xmlns:a16="http://schemas.microsoft.com/office/drawing/2014/main" id="{00000000-0008-0000-0100-000060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581025</xdr:colOff>
          <xdr:row>9</xdr:row>
          <xdr:rowOff>142875</xdr:rowOff>
        </xdr:from>
        <xdr:to>
          <xdr:col>7</xdr:col>
          <xdr:colOff>419100</xdr:colOff>
          <xdr:row>11</xdr:row>
          <xdr:rowOff>84363</xdr:rowOff>
        </xdr:to>
        <xdr:graphicFrame macro="">
          <xdr:nvGraphicFramePr>
            <xdr:cNvPr id="895329" name="Check Box 353">
              <a:extLst>
                <a:ext uri="{FF2B5EF4-FFF2-40B4-BE49-F238E27FC236}">
                  <a16:creationId xmlns:a16="http://schemas.microsoft.com/office/drawing/2014/main" id="{00000000-0008-0000-0100-000061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9</xdr:row>
          <xdr:rowOff>142875</xdr:rowOff>
        </xdr:from>
        <xdr:to>
          <xdr:col>9</xdr:col>
          <xdr:colOff>0</xdr:colOff>
          <xdr:row>11</xdr:row>
          <xdr:rowOff>84363</xdr:rowOff>
        </xdr:to>
        <xdr:graphicFrame macro="">
          <xdr:nvGraphicFramePr>
            <xdr:cNvPr id="895330" name="Check Box 354">
              <a:extLst>
                <a:ext uri="{FF2B5EF4-FFF2-40B4-BE49-F238E27FC236}">
                  <a16:creationId xmlns:a16="http://schemas.microsoft.com/office/drawing/2014/main" id="{00000000-0008-0000-0100-000062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219075</xdr:colOff>
          <xdr:row>12</xdr:row>
          <xdr:rowOff>19050</xdr:rowOff>
        </xdr:from>
        <xdr:to>
          <xdr:col>8</xdr:col>
          <xdr:colOff>0</xdr:colOff>
          <xdr:row>13</xdr:row>
          <xdr:rowOff>84363</xdr:rowOff>
        </xdr:to>
        <xdr:graphicFrame macro="">
          <xdr:nvGraphicFramePr>
            <xdr:cNvPr id="895331" name="Check Box 355">
              <a:extLst>
                <a:ext uri="{FF2B5EF4-FFF2-40B4-BE49-F238E27FC236}">
                  <a16:creationId xmlns:a16="http://schemas.microsoft.com/office/drawing/2014/main" id="{00000000-0008-0000-0100-000063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12</xdr:row>
          <xdr:rowOff>19050</xdr:rowOff>
        </xdr:from>
        <xdr:to>
          <xdr:col>9</xdr:col>
          <xdr:colOff>0</xdr:colOff>
          <xdr:row>13</xdr:row>
          <xdr:rowOff>84363</xdr:rowOff>
        </xdr:to>
        <xdr:graphicFrame macro="">
          <xdr:nvGraphicFramePr>
            <xdr:cNvPr id="895332" name="Check Box 356">
              <a:extLst>
                <a:ext uri="{FF2B5EF4-FFF2-40B4-BE49-F238E27FC236}">
                  <a16:creationId xmlns:a16="http://schemas.microsoft.com/office/drawing/2014/main" id="{00000000-0008-0000-0100-000064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11</xdr:row>
          <xdr:rowOff>0</xdr:rowOff>
        </xdr:from>
        <xdr:to>
          <xdr:col>3</xdr:col>
          <xdr:colOff>312963</xdr:colOff>
          <xdr:row>12</xdr:row>
          <xdr:rowOff>106137</xdr:rowOff>
        </xdr:to>
        <xdr:graphicFrame macro="">
          <xdr:nvGraphicFramePr>
            <xdr:cNvPr id="895333" name="Check Box 357">
              <a:extLst>
                <a:ext uri="{FF2B5EF4-FFF2-40B4-BE49-F238E27FC236}">
                  <a16:creationId xmlns:a16="http://schemas.microsoft.com/office/drawing/2014/main" id="{00000000-0008-0000-0100-000065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11</xdr:row>
          <xdr:rowOff>0</xdr:rowOff>
        </xdr:from>
        <xdr:to>
          <xdr:col>4</xdr:col>
          <xdr:colOff>84363</xdr:colOff>
          <xdr:row>12</xdr:row>
          <xdr:rowOff>106137</xdr:rowOff>
        </xdr:to>
        <xdr:graphicFrame macro="">
          <xdr:nvGraphicFramePr>
            <xdr:cNvPr id="895334" name="Check Box 358">
              <a:extLst>
                <a:ext uri="{FF2B5EF4-FFF2-40B4-BE49-F238E27FC236}">
                  <a16:creationId xmlns:a16="http://schemas.microsoft.com/office/drawing/2014/main" id="{00000000-0008-0000-0100-000066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11</xdr:row>
          <xdr:rowOff>28575</xdr:rowOff>
        </xdr:from>
        <xdr:to>
          <xdr:col>5</xdr:col>
          <xdr:colOff>190500</xdr:colOff>
          <xdr:row>12</xdr:row>
          <xdr:rowOff>106137</xdr:rowOff>
        </xdr:to>
        <xdr:graphicFrame macro="">
          <xdr:nvGraphicFramePr>
            <xdr:cNvPr id="895335" name="Check Box 359">
              <a:extLst>
                <a:ext uri="{FF2B5EF4-FFF2-40B4-BE49-F238E27FC236}">
                  <a16:creationId xmlns:a16="http://schemas.microsoft.com/office/drawing/2014/main" id="{00000000-0008-0000-0100-000067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11</xdr:row>
          <xdr:rowOff>0</xdr:rowOff>
        </xdr:from>
        <xdr:to>
          <xdr:col>6</xdr:col>
          <xdr:colOff>609600</xdr:colOff>
          <xdr:row>12</xdr:row>
          <xdr:rowOff>106137</xdr:rowOff>
        </xdr:to>
        <xdr:graphicFrame macro="">
          <xdr:nvGraphicFramePr>
            <xdr:cNvPr id="895336" name="Check Box 360">
              <a:extLst>
                <a:ext uri="{FF2B5EF4-FFF2-40B4-BE49-F238E27FC236}">
                  <a16:creationId xmlns:a16="http://schemas.microsoft.com/office/drawing/2014/main" id="{00000000-0008-0000-0100-000068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219075</xdr:colOff>
          <xdr:row>11</xdr:row>
          <xdr:rowOff>0</xdr:rowOff>
        </xdr:from>
        <xdr:to>
          <xdr:col>8</xdr:col>
          <xdr:colOff>0</xdr:colOff>
          <xdr:row>12</xdr:row>
          <xdr:rowOff>106137</xdr:rowOff>
        </xdr:to>
        <xdr:graphicFrame macro="">
          <xdr:nvGraphicFramePr>
            <xdr:cNvPr id="895337" name="Check Box 361">
              <a:extLst>
                <a:ext uri="{FF2B5EF4-FFF2-40B4-BE49-F238E27FC236}">
                  <a16:creationId xmlns:a16="http://schemas.microsoft.com/office/drawing/2014/main" id="{00000000-0008-0000-0100-000069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600075</xdr:colOff>
          <xdr:row>11</xdr:row>
          <xdr:rowOff>0</xdr:rowOff>
        </xdr:from>
        <xdr:to>
          <xdr:col>9</xdr:col>
          <xdr:colOff>0</xdr:colOff>
          <xdr:row>12</xdr:row>
          <xdr:rowOff>84363</xdr:rowOff>
        </xdr:to>
        <xdr:graphicFrame macro="">
          <xdr:nvGraphicFramePr>
            <xdr:cNvPr id="895338" name="Check Box 362">
              <a:extLst>
                <a:ext uri="{FF2B5EF4-FFF2-40B4-BE49-F238E27FC236}">
                  <a16:creationId xmlns:a16="http://schemas.microsoft.com/office/drawing/2014/main" id="{00000000-0008-0000-0100-00006A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171450</xdr:colOff>
          <xdr:row>12</xdr:row>
          <xdr:rowOff>19050</xdr:rowOff>
        </xdr:from>
        <xdr:to>
          <xdr:col>10</xdr:col>
          <xdr:colOff>312963</xdr:colOff>
          <xdr:row>13</xdr:row>
          <xdr:rowOff>84363</xdr:rowOff>
        </xdr:to>
        <xdr:graphicFrame macro="">
          <xdr:nvGraphicFramePr>
            <xdr:cNvPr id="895340" name="Check Box 364">
              <a:extLst>
                <a:ext uri="{FF2B5EF4-FFF2-40B4-BE49-F238E27FC236}">
                  <a16:creationId xmlns:a16="http://schemas.microsoft.com/office/drawing/2014/main" id="{00000000-0008-0000-0100-00006C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13</xdr:row>
          <xdr:rowOff>0</xdr:rowOff>
        </xdr:from>
        <xdr:to>
          <xdr:col>3</xdr:col>
          <xdr:colOff>419100</xdr:colOff>
          <xdr:row>14</xdr:row>
          <xdr:rowOff>106137</xdr:rowOff>
        </xdr:to>
        <xdr:graphicFrame macro="">
          <xdr:nvGraphicFramePr>
            <xdr:cNvPr id="895341" name="Check Box 365">
              <a:extLst>
                <a:ext uri="{FF2B5EF4-FFF2-40B4-BE49-F238E27FC236}">
                  <a16:creationId xmlns:a16="http://schemas.microsoft.com/office/drawing/2014/main" id="{00000000-0008-0000-0100-00006D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12</xdr:row>
          <xdr:rowOff>19050</xdr:rowOff>
        </xdr:from>
        <xdr:to>
          <xdr:col>4</xdr:col>
          <xdr:colOff>0</xdr:colOff>
          <xdr:row>13</xdr:row>
          <xdr:rowOff>84363</xdr:rowOff>
        </xdr:to>
        <xdr:graphicFrame macro="">
          <xdr:nvGraphicFramePr>
            <xdr:cNvPr id="895342" name="Check Box 366">
              <a:extLst>
                <a:ext uri="{FF2B5EF4-FFF2-40B4-BE49-F238E27FC236}">
                  <a16:creationId xmlns:a16="http://schemas.microsoft.com/office/drawing/2014/main" id="{00000000-0008-0000-0100-00006E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28575</xdr:rowOff>
        </xdr:from>
        <xdr:to>
          <xdr:col>6</xdr:col>
          <xdr:colOff>435429</xdr:colOff>
          <xdr:row>13</xdr:row>
          <xdr:rowOff>106137</xdr:rowOff>
        </xdr:to>
        <xdr:graphicFrame macro="">
          <xdr:nvGraphicFramePr>
            <xdr:cNvPr id="895343" name="Check Box 367">
              <a:extLst>
                <a:ext uri="{FF2B5EF4-FFF2-40B4-BE49-F238E27FC236}">
                  <a16:creationId xmlns:a16="http://schemas.microsoft.com/office/drawing/2014/main" id="{00000000-0008-0000-0100-00006F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542925</xdr:colOff>
          <xdr:row>13</xdr:row>
          <xdr:rowOff>28575</xdr:rowOff>
        </xdr:from>
        <xdr:to>
          <xdr:col>4</xdr:col>
          <xdr:colOff>381000</xdr:colOff>
          <xdr:row>14</xdr:row>
          <xdr:rowOff>84363</xdr:rowOff>
        </xdr:to>
        <xdr:graphicFrame macro="">
          <xdr:nvGraphicFramePr>
            <xdr:cNvPr id="895344" name="Check Box 368">
              <a:extLst>
                <a:ext uri="{FF2B5EF4-FFF2-40B4-BE49-F238E27FC236}">
                  <a16:creationId xmlns:a16="http://schemas.microsoft.com/office/drawing/2014/main" id="{00000000-0008-0000-0100-000070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13</xdr:row>
          <xdr:rowOff>19050</xdr:rowOff>
        </xdr:from>
        <xdr:to>
          <xdr:col>6</xdr:col>
          <xdr:colOff>625929</xdr:colOff>
          <xdr:row>14</xdr:row>
          <xdr:rowOff>84363</xdr:rowOff>
        </xdr:to>
        <xdr:graphicFrame macro="">
          <xdr:nvGraphicFramePr>
            <xdr:cNvPr id="895345" name="Check Box 369">
              <a:extLst>
                <a:ext uri="{FF2B5EF4-FFF2-40B4-BE49-F238E27FC236}">
                  <a16:creationId xmlns:a16="http://schemas.microsoft.com/office/drawing/2014/main" id="{00000000-0008-0000-0100-000071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323850</xdr:colOff>
          <xdr:row>13</xdr:row>
          <xdr:rowOff>19050</xdr:rowOff>
        </xdr:from>
        <xdr:to>
          <xdr:col>7</xdr:col>
          <xdr:colOff>304800</xdr:colOff>
          <xdr:row>14</xdr:row>
          <xdr:rowOff>84363</xdr:rowOff>
        </xdr:to>
        <xdr:graphicFrame macro="">
          <xdr:nvGraphicFramePr>
            <xdr:cNvPr id="895346" name="Check Box 370">
              <a:extLst>
                <a:ext uri="{FF2B5EF4-FFF2-40B4-BE49-F238E27FC236}">
                  <a16:creationId xmlns:a16="http://schemas.microsoft.com/office/drawing/2014/main" id="{00000000-0008-0000-0100-000072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13</xdr:row>
          <xdr:rowOff>9525</xdr:rowOff>
        </xdr:from>
        <xdr:to>
          <xdr:col>10</xdr:col>
          <xdr:colOff>76200</xdr:colOff>
          <xdr:row>14</xdr:row>
          <xdr:rowOff>84363</xdr:rowOff>
        </xdr:to>
        <xdr:graphicFrame macro="">
          <xdr:nvGraphicFramePr>
            <xdr:cNvPr id="895347" name="Check Box 371">
              <a:extLst>
                <a:ext uri="{FF2B5EF4-FFF2-40B4-BE49-F238E27FC236}">
                  <a16:creationId xmlns:a16="http://schemas.microsoft.com/office/drawing/2014/main" id="{00000000-0008-0000-0100-000073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638175</xdr:colOff>
          <xdr:row>11</xdr:row>
          <xdr:rowOff>0</xdr:rowOff>
        </xdr:from>
        <xdr:to>
          <xdr:col>10</xdr:col>
          <xdr:colOff>0</xdr:colOff>
          <xdr:row>12</xdr:row>
          <xdr:rowOff>84363</xdr:rowOff>
        </xdr:to>
        <xdr:graphicFrame macro="">
          <xdr:nvGraphicFramePr>
            <xdr:cNvPr id="895348" name="Check Box 372">
              <a:extLst>
                <a:ext uri="{FF2B5EF4-FFF2-40B4-BE49-F238E27FC236}">
                  <a16:creationId xmlns:a16="http://schemas.microsoft.com/office/drawing/2014/main" id="{00000000-0008-0000-0100-000074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10</xdr:row>
          <xdr:rowOff>0</xdr:rowOff>
        </xdr:from>
        <xdr:to>
          <xdr:col>3</xdr:col>
          <xdr:colOff>258537</xdr:colOff>
          <xdr:row>11</xdr:row>
          <xdr:rowOff>76200</xdr:rowOff>
        </xdr:to>
        <xdr:graphicFrame macro="">
          <xdr:nvGraphicFramePr>
            <xdr:cNvPr id="895349" name="Check Box 373">
              <a:extLst>
                <a:ext uri="{FF2B5EF4-FFF2-40B4-BE49-F238E27FC236}">
                  <a16:creationId xmlns:a16="http://schemas.microsoft.com/office/drawing/2014/main" id="{00000000-0008-0000-0100-000075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438150</xdr:colOff>
          <xdr:row>10</xdr:row>
          <xdr:rowOff>0</xdr:rowOff>
        </xdr:from>
        <xdr:to>
          <xdr:col>4</xdr:col>
          <xdr:colOff>427263</xdr:colOff>
          <xdr:row>11</xdr:row>
          <xdr:rowOff>106137</xdr:rowOff>
        </xdr:to>
        <xdr:graphicFrame macro="">
          <xdr:nvGraphicFramePr>
            <xdr:cNvPr id="895350" name="Check Box 374">
              <a:extLst>
                <a:ext uri="{FF2B5EF4-FFF2-40B4-BE49-F238E27FC236}">
                  <a16:creationId xmlns:a16="http://schemas.microsoft.com/office/drawing/2014/main" id="{00000000-0008-0000-0100-000076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</xdr:colOff>
          <xdr:row>0</xdr:row>
          <xdr:rowOff>19050</xdr:rowOff>
        </xdr:from>
        <xdr:to>
          <xdr:col>15</xdr:col>
          <xdr:colOff>198663</xdr:colOff>
          <xdr:row>2</xdr:row>
          <xdr:rowOff>38100</xdr:rowOff>
        </xdr:to>
        <xdr:graphicFrame macro="">
          <xdr:nvGraphicFramePr>
            <xdr:cNvPr id="895352" name="Check Box 376">
              <a:extLst>
                <a:ext uri="{FF2B5EF4-FFF2-40B4-BE49-F238E27FC236}">
                  <a16:creationId xmlns:a16="http://schemas.microsoft.com/office/drawing/2014/main" id="{00000000-0008-0000-0100-000078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</xdr:colOff>
          <xdr:row>1</xdr:row>
          <xdr:rowOff>133350</xdr:rowOff>
        </xdr:from>
        <xdr:to>
          <xdr:col>15</xdr:col>
          <xdr:colOff>220437</xdr:colOff>
          <xdr:row>3</xdr:row>
          <xdr:rowOff>84363</xdr:rowOff>
        </xdr:to>
        <xdr:graphicFrame macro="">
          <xdr:nvGraphicFramePr>
            <xdr:cNvPr id="895354" name="Check Box 378">
              <a:extLst>
                <a:ext uri="{FF2B5EF4-FFF2-40B4-BE49-F238E27FC236}">
                  <a16:creationId xmlns:a16="http://schemas.microsoft.com/office/drawing/2014/main" id="{00000000-0008-0000-0100-00007A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</xdr:colOff>
          <xdr:row>2</xdr:row>
          <xdr:rowOff>133350</xdr:rowOff>
        </xdr:from>
        <xdr:to>
          <xdr:col>15</xdr:col>
          <xdr:colOff>198663</xdr:colOff>
          <xdr:row>4</xdr:row>
          <xdr:rowOff>84363</xdr:rowOff>
        </xdr:to>
        <xdr:graphicFrame macro="">
          <xdr:nvGraphicFramePr>
            <xdr:cNvPr id="895355" name="Check Box 379">
              <a:extLst>
                <a:ext uri="{FF2B5EF4-FFF2-40B4-BE49-F238E27FC236}">
                  <a16:creationId xmlns:a16="http://schemas.microsoft.com/office/drawing/2014/main" id="{00000000-0008-0000-0100-00007B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55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24298</xdr:colOff>
      <xdr:row>255</xdr:row>
      <xdr:rowOff>44203</xdr:rowOff>
    </xdr:from>
    <xdr:ext cx="2350008" cy="1980931"/>
    <xdr:graphicFrame macro="">
      <xdr:nvGraphicFramePr>
        <xdr:cNvPr id="225" name="Chart 224">
          <a:extLst>
            <a:ext uri="{FF2B5EF4-FFF2-40B4-BE49-F238E27FC236}">
              <a16:creationId xmlns:a16="http://schemas.microsoft.com/office/drawing/2014/main" id="{00000000-0008-0000-0100-0000E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oneCellAnchor>
  <xdr:twoCellAnchor editAs="oneCell">
    <xdr:from>
      <xdr:col>20</xdr:col>
      <xdr:colOff>9525</xdr:colOff>
      <xdr:row>100</xdr:row>
      <xdr:rowOff>386713</xdr:rowOff>
    </xdr:from>
    <xdr:to>
      <xdr:col>21</xdr:col>
      <xdr:colOff>554345</xdr:colOff>
      <xdr:row>112</xdr:row>
      <xdr:rowOff>102832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8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15875" y="8044813"/>
              <a:ext cx="1363970" cy="215451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oneCellAnchor>
    <xdr:from>
      <xdr:col>5</xdr:col>
      <xdr:colOff>304800</xdr:colOff>
      <xdr:row>567</xdr:row>
      <xdr:rowOff>9525</xdr:rowOff>
    </xdr:from>
    <xdr:ext cx="695325" cy="315446"/>
    <xdr:sp macro="" textlink="Transport!#REF!">
      <xdr:nvSpPr>
        <xdr:cNvPr id="19" name="TextBox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 txBox="1"/>
      </xdr:nvSpPr>
      <xdr:spPr>
        <a:xfrm>
          <a:off x="2523565" y="84165701"/>
          <a:ext cx="695325" cy="3154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784929FB-674D-4758-8093-F83662F9F9C9}" type="TxLink">
            <a:rPr lang="en-US" sz="7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de-DE" sz="700"/>
        </a:p>
      </xdr:txBody>
    </xdr:sp>
    <xdr:clientData/>
  </xdr:oneCellAnchor>
  <xdr:oneCellAnchor>
    <xdr:from>
      <xdr:col>5</xdr:col>
      <xdr:colOff>275590</xdr:colOff>
      <xdr:row>580</xdr:row>
      <xdr:rowOff>76200</xdr:rowOff>
    </xdr:from>
    <xdr:ext cx="695325" cy="195566"/>
    <xdr:sp macro="" textlink="Transport!#REF!">
      <xdr:nvSpPr>
        <xdr:cNvPr id="236" name="TextBox 235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SpPr txBox="1"/>
      </xdr:nvSpPr>
      <xdr:spPr>
        <a:xfrm>
          <a:off x="2607310" y="103228140"/>
          <a:ext cx="695325" cy="1955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30B92C0F-7C64-4037-9B33-E317F29A5628}" type="TxLink">
            <a:rPr lang="en-US" sz="7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#N/A</a:t>
          </a:fld>
          <a:endParaRPr lang="de-DE" sz="200"/>
        </a:p>
      </xdr:txBody>
    </xdr:sp>
    <xdr:clientData/>
  </xdr:oneCellAnchor>
  <xdr:oneCellAnchor>
    <xdr:from>
      <xdr:col>8</xdr:col>
      <xdr:colOff>78441</xdr:colOff>
      <xdr:row>568</xdr:row>
      <xdr:rowOff>22412</xdr:rowOff>
    </xdr:from>
    <xdr:ext cx="695325" cy="313764"/>
    <xdr:sp macro="" textlink="Transport!#REF!">
      <xdr:nvSpPr>
        <xdr:cNvPr id="238" name="TextBox 237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SpPr txBox="1"/>
      </xdr:nvSpPr>
      <xdr:spPr>
        <a:xfrm>
          <a:off x="4280647" y="84357883"/>
          <a:ext cx="695325" cy="3137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784929FB-674D-4758-8093-F83662F9F9C9}" type="TxLink">
            <a:rPr lang="en-US" sz="7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de-DE" sz="700"/>
        </a:p>
      </xdr:txBody>
    </xdr:sp>
    <xdr:clientData/>
  </xdr:oneCellAnchor>
  <xdr:twoCellAnchor>
    <xdr:from>
      <xdr:col>1</xdr:col>
      <xdr:colOff>183172</xdr:colOff>
      <xdr:row>438</xdr:row>
      <xdr:rowOff>14654</xdr:rowOff>
    </xdr:from>
    <xdr:to>
      <xdr:col>6</xdr:col>
      <xdr:colOff>539382</xdr:colOff>
      <xdr:row>449</xdr:row>
      <xdr:rowOff>142201</xdr:rowOff>
    </xdr:to>
    <xdr:graphicFrame macro="">
      <xdr:nvGraphicFramePr>
        <xdr:cNvPr id="249" name="Chart 248">
          <a:extLst>
            <a:ext uri="{FF2B5EF4-FFF2-40B4-BE49-F238E27FC236}">
              <a16:creationId xmlns:a16="http://schemas.microsoft.com/office/drawing/2014/main" id="{00000000-0008-0000-0100-0000F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6</xdr:col>
      <xdr:colOff>615461</xdr:colOff>
      <xdr:row>438</xdr:row>
      <xdr:rowOff>0</xdr:rowOff>
    </xdr:from>
    <xdr:to>
      <xdr:col>11</xdr:col>
      <xdr:colOff>633925</xdr:colOff>
      <xdr:row>450</xdr:row>
      <xdr:rowOff>2110</xdr:rowOff>
    </xdr:to>
    <xdr:graphicFrame macro="">
      <xdr:nvGraphicFramePr>
        <xdr:cNvPr id="252" name="Chart 251">
          <a:extLst>
            <a:ext uri="{FF2B5EF4-FFF2-40B4-BE49-F238E27FC236}">
              <a16:creationId xmlns:a16="http://schemas.microsoft.com/office/drawing/2014/main" id="{00000000-0008-0000-0100-0000F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12</xdr:col>
      <xdr:colOff>65943</xdr:colOff>
      <xdr:row>438</xdr:row>
      <xdr:rowOff>0</xdr:rowOff>
    </xdr:from>
    <xdr:to>
      <xdr:col>16</xdr:col>
      <xdr:colOff>526729</xdr:colOff>
      <xdr:row>450</xdr:row>
      <xdr:rowOff>0</xdr:rowOff>
    </xdr:to>
    <xdr:graphicFrame macro="">
      <xdr:nvGraphicFramePr>
        <xdr:cNvPr id="255" name="Chart 254">
          <a:extLst>
            <a:ext uri="{FF2B5EF4-FFF2-40B4-BE49-F238E27FC236}">
              <a16:creationId xmlns:a16="http://schemas.microsoft.com/office/drawing/2014/main" id="{00000000-0008-0000-0100-0000F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17</xdr:col>
      <xdr:colOff>0</xdr:colOff>
      <xdr:row>438</xdr:row>
      <xdr:rowOff>0</xdr:rowOff>
    </xdr:from>
    <xdr:to>
      <xdr:col>21</xdr:col>
      <xdr:colOff>460786</xdr:colOff>
      <xdr:row>450</xdr:row>
      <xdr:rowOff>0</xdr:rowOff>
    </xdr:to>
    <xdr:graphicFrame macro="">
      <xdr:nvGraphicFramePr>
        <xdr:cNvPr id="256" name="Chart 255">
          <a:extLst>
            <a:ext uri="{FF2B5EF4-FFF2-40B4-BE49-F238E27FC236}">
              <a16:creationId xmlns:a16="http://schemas.microsoft.com/office/drawing/2014/main" id="{00000000-0008-0000-0100-00000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2</xdr:col>
      <xdr:colOff>0</xdr:colOff>
      <xdr:row>452</xdr:row>
      <xdr:rowOff>0</xdr:rowOff>
    </xdr:from>
    <xdr:to>
      <xdr:col>6</xdr:col>
      <xdr:colOff>566420</xdr:colOff>
      <xdr:row>462</xdr:row>
      <xdr:rowOff>114300</xdr:rowOff>
    </xdr:to>
    <xdr:graphicFrame macro="">
      <xdr:nvGraphicFramePr>
        <xdr:cNvPr id="258" name="Chart 257">
          <a:extLst>
            <a:ext uri="{FF2B5EF4-FFF2-40B4-BE49-F238E27FC236}">
              <a16:creationId xmlns:a16="http://schemas.microsoft.com/office/drawing/2014/main" id="{00000000-0008-0000-0100-00000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 editAs="oneCell">
    <xdr:from>
      <xdr:col>7</xdr:col>
      <xdr:colOff>0</xdr:colOff>
      <xdr:row>452</xdr:row>
      <xdr:rowOff>1</xdr:rowOff>
    </xdr:from>
    <xdr:to>
      <xdr:col>10</xdr:col>
      <xdr:colOff>677143</xdr:colOff>
      <xdr:row>462</xdr:row>
      <xdr:rowOff>102565</xdr:rowOff>
    </xdr:to>
    <xdr:graphicFrame macro="">
      <xdr:nvGraphicFramePr>
        <xdr:cNvPr id="259" name="Chart 258">
          <a:extLst>
            <a:ext uri="{FF2B5EF4-FFF2-40B4-BE49-F238E27FC236}">
              <a16:creationId xmlns:a16="http://schemas.microsoft.com/office/drawing/2014/main" id="{00000000-0008-0000-0100-00000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 editAs="oneCell">
    <xdr:from>
      <xdr:col>12</xdr:col>
      <xdr:colOff>0</xdr:colOff>
      <xdr:row>452</xdr:row>
      <xdr:rowOff>0</xdr:rowOff>
    </xdr:from>
    <xdr:to>
      <xdr:col>16</xdr:col>
      <xdr:colOff>154567</xdr:colOff>
      <xdr:row>462</xdr:row>
      <xdr:rowOff>134766</xdr:rowOff>
    </xdr:to>
    <xdr:graphicFrame macro="">
      <xdr:nvGraphicFramePr>
        <xdr:cNvPr id="260" name="Chart 259">
          <a:extLst>
            <a:ext uri="{FF2B5EF4-FFF2-40B4-BE49-F238E27FC236}">
              <a16:creationId xmlns:a16="http://schemas.microsoft.com/office/drawing/2014/main" id="{00000000-0008-0000-0100-00000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 fLocksWithSheet="0" fPrintsWithSheet="0"/>
  </xdr:twoCellAnchor>
  <xdr:twoCellAnchor editAs="oneCell">
    <xdr:from>
      <xdr:col>17</xdr:col>
      <xdr:colOff>335280</xdr:colOff>
      <xdr:row>452</xdr:row>
      <xdr:rowOff>1</xdr:rowOff>
    </xdr:from>
    <xdr:to>
      <xdr:col>21</xdr:col>
      <xdr:colOff>402543</xdr:colOff>
      <xdr:row>462</xdr:row>
      <xdr:rowOff>134767</xdr:rowOff>
    </xdr:to>
    <xdr:graphicFrame macro="">
      <xdr:nvGraphicFramePr>
        <xdr:cNvPr id="263" name="Chart 262">
          <a:extLst>
            <a:ext uri="{FF2B5EF4-FFF2-40B4-BE49-F238E27FC236}">
              <a16:creationId xmlns:a16="http://schemas.microsoft.com/office/drawing/2014/main" id="{00000000-0008-0000-0100-00000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 editAs="oneCell">
    <xdr:from>
      <xdr:col>2</xdr:col>
      <xdr:colOff>0</xdr:colOff>
      <xdr:row>464</xdr:row>
      <xdr:rowOff>394607</xdr:rowOff>
    </xdr:from>
    <xdr:to>
      <xdr:col>6</xdr:col>
      <xdr:colOff>103915</xdr:colOff>
      <xdr:row>475</xdr:row>
      <xdr:rowOff>25876</xdr:rowOff>
    </xdr:to>
    <xdr:graphicFrame macro="">
      <xdr:nvGraphicFramePr>
        <xdr:cNvPr id="264" name="Chart 263">
          <a:extLst>
            <a:ext uri="{FF2B5EF4-FFF2-40B4-BE49-F238E27FC236}">
              <a16:creationId xmlns:a16="http://schemas.microsoft.com/office/drawing/2014/main" id="{00000000-0008-0000-0100-00000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 editAs="oneCell">
    <xdr:from>
      <xdr:col>7</xdr:col>
      <xdr:colOff>0</xdr:colOff>
      <xdr:row>464</xdr:row>
      <xdr:rowOff>394601</xdr:rowOff>
    </xdr:from>
    <xdr:to>
      <xdr:col>10</xdr:col>
      <xdr:colOff>639111</xdr:colOff>
      <xdr:row>475</xdr:row>
      <xdr:rowOff>20969</xdr:rowOff>
    </xdr:to>
    <xdr:graphicFrame macro="">
      <xdr:nvGraphicFramePr>
        <xdr:cNvPr id="273" name="Chart 272">
          <a:extLst>
            <a:ext uri="{FF2B5EF4-FFF2-40B4-BE49-F238E27FC236}">
              <a16:creationId xmlns:a16="http://schemas.microsoft.com/office/drawing/2014/main" id="{00000000-0008-0000-0100-00001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 editAs="oneCell">
    <xdr:from>
      <xdr:col>12</xdr:col>
      <xdr:colOff>236220</xdr:colOff>
      <xdr:row>464</xdr:row>
      <xdr:rowOff>421824</xdr:rowOff>
    </xdr:from>
    <xdr:to>
      <xdr:col>16</xdr:col>
      <xdr:colOff>77217</xdr:colOff>
      <xdr:row>475</xdr:row>
      <xdr:rowOff>40219</xdr:rowOff>
    </xdr:to>
    <xdr:graphicFrame macro="">
      <xdr:nvGraphicFramePr>
        <xdr:cNvPr id="296" name="Chart 295">
          <a:extLst>
            <a:ext uri="{FF2B5EF4-FFF2-40B4-BE49-F238E27FC236}">
              <a16:creationId xmlns:a16="http://schemas.microsoft.com/office/drawing/2014/main" id="{00000000-0008-0000-0100-00002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17</xdr:col>
      <xdr:colOff>0</xdr:colOff>
      <xdr:row>464</xdr:row>
      <xdr:rowOff>390065</xdr:rowOff>
    </xdr:from>
    <xdr:to>
      <xdr:col>21</xdr:col>
      <xdr:colOff>478491</xdr:colOff>
      <xdr:row>475</xdr:row>
      <xdr:rowOff>1481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1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 editAs="oneCell">
    <xdr:from>
      <xdr:col>2</xdr:col>
      <xdr:colOff>0</xdr:colOff>
      <xdr:row>478</xdr:row>
      <xdr:rowOff>2039</xdr:rowOff>
    </xdr:from>
    <xdr:to>
      <xdr:col>6</xdr:col>
      <xdr:colOff>64135</xdr:colOff>
      <xdr:row>488</xdr:row>
      <xdr:rowOff>134843</xdr:rowOff>
    </xdr:to>
    <xdr:graphicFrame macro="">
      <xdr:nvGraphicFramePr>
        <xdr:cNvPr id="298" name="Chart 297">
          <a:extLst>
            <a:ext uri="{FF2B5EF4-FFF2-40B4-BE49-F238E27FC236}">
              <a16:creationId xmlns:a16="http://schemas.microsoft.com/office/drawing/2014/main" id="{00000000-0008-0000-0100-00002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 editAs="oneCell">
    <xdr:from>
      <xdr:col>12</xdr:col>
      <xdr:colOff>66411</xdr:colOff>
      <xdr:row>478</xdr:row>
      <xdr:rowOff>10011</xdr:rowOff>
    </xdr:from>
    <xdr:to>
      <xdr:col>16</xdr:col>
      <xdr:colOff>267284</xdr:colOff>
      <xdr:row>488</xdr:row>
      <xdr:rowOff>102837</xdr:rowOff>
    </xdr:to>
    <xdr:graphicFrame macro="">
      <xdr:nvGraphicFramePr>
        <xdr:cNvPr id="299" name="Chart 298">
          <a:extLst>
            <a:ext uri="{FF2B5EF4-FFF2-40B4-BE49-F238E27FC236}">
              <a16:creationId xmlns:a16="http://schemas.microsoft.com/office/drawing/2014/main" id="{00000000-0008-0000-0100-00002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 editAs="oneCell">
    <xdr:from>
      <xdr:col>7</xdr:col>
      <xdr:colOff>84141</xdr:colOff>
      <xdr:row>478</xdr:row>
      <xdr:rowOff>223</xdr:rowOff>
    </xdr:from>
    <xdr:to>
      <xdr:col>11</xdr:col>
      <xdr:colOff>94050</xdr:colOff>
      <xdr:row>488</xdr:row>
      <xdr:rowOff>134943</xdr:rowOff>
    </xdr:to>
    <xdr:graphicFrame macro="">
      <xdr:nvGraphicFramePr>
        <xdr:cNvPr id="300" name="Chart 299">
          <a:extLst>
            <a:ext uri="{FF2B5EF4-FFF2-40B4-BE49-F238E27FC236}">
              <a16:creationId xmlns:a16="http://schemas.microsoft.com/office/drawing/2014/main" id="{00000000-0008-0000-0100-00002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17</xdr:col>
      <xdr:colOff>194181</xdr:colOff>
      <xdr:row>478</xdr:row>
      <xdr:rowOff>1</xdr:rowOff>
    </xdr:from>
    <xdr:to>
      <xdr:col>21</xdr:col>
      <xdr:colOff>460881</xdr:colOff>
      <xdr:row>488</xdr:row>
      <xdr:rowOff>30481</xdr:rowOff>
    </xdr:to>
    <xdr:graphicFrame macro="">
      <xdr:nvGraphicFramePr>
        <xdr:cNvPr id="301" name="Chart 300">
          <a:extLst>
            <a:ext uri="{FF2B5EF4-FFF2-40B4-BE49-F238E27FC236}">
              <a16:creationId xmlns:a16="http://schemas.microsoft.com/office/drawing/2014/main" id="{00000000-0008-0000-0100-00002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 editAs="oneCell">
    <xdr:from>
      <xdr:col>2</xdr:col>
      <xdr:colOff>0</xdr:colOff>
      <xdr:row>502</xdr:row>
      <xdr:rowOff>425534</xdr:rowOff>
    </xdr:from>
    <xdr:to>
      <xdr:col>6</xdr:col>
      <xdr:colOff>59734</xdr:colOff>
      <xdr:row>513</xdr:row>
      <xdr:rowOff>154017</xdr:rowOff>
    </xdr:to>
    <xdr:graphicFrame macro="">
      <xdr:nvGraphicFramePr>
        <xdr:cNvPr id="302" name="Chart 301">
          <a:extLst>
            <a:ext uri="{FF2B5EF4-FFF2-40B4-BE49-F238E27FC236}">
              <a16:creationId xmlns:a16="http://schemas.microsoft.com/office/drawing/2014/main" id="{00000000-0008-0000-0100-00002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 editAs="oneCell">
    <xdr:from>
      <xdr:col>12</xdr:col>
      <xdr:colOff>70485</xdr:colOff>
      <xdr:row>502</xdr:row>
      <xdr:rowOff>444911</xdr:rowOff>
    </xdr:from>
    <xdr:to>
      <xdr:col>16</xdr:col>
      <xdr:colOff>228407</xdr:colOff>
      <xdr:row>514</xdr:row>
      <xdr:rowOff>1455</xdr:rowOff>
    </xdr:to>
    <xdr:graphicFrame macro="">
      <xdr:nvGraphicFramePr>
        <xdr:cNvPr id="303" name="Chart 302">
          <a:extLst>
            <a:ext uri="{FF2B5EF4-FFF2-40B4-BE49-F238E27FC236}">
              <a16:creationId xmlns:a16="http://schemas.microsoft.com/office/drawing/2014/main" id="{00000000-0008-0000-0100-00002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 editAs="oneCell">
    <xdr:from>
      <xdr:col>17</xdr:col>
      <xdr:colOff>104850</xdr:colOff>
      <xdr:row>502</xdr:row>
      <xdr:rowOff>451037</xdr:rowOff>
    </xdr:from>
    <xdr:to>
      <xdr:col>21</xdr:col>
      <xdr:colOff>325566</xdr:colOff>
      <xdr:row>513</xdr:row>
      <xdr:rowOff>154304</xdr:rowOff>
    </xdr:to>
    <xdr:graphicFrame macro="">
      <xdr:nvGraphicFramePr>
        <xdr:cNvPr id="304" name="Chart 303">
          <a:extLst>
            <a:ext uri="{FF2B5EF4-FFF2-40B4-BE49-F238E27FC236}">
              <a16:creationId xmlns:a16="http://schemas.microsoft.com/office/drawing/2014/main" id="{00000000-0008-0000-0100-00003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 editAs="oneCell">
    <xdr:from>
      <xdr:col>7</xdr:col>
      <xdr:colOff>126629</xdr:colOff>
      <xdr:row>502</xdr:row>
      <xdr:rowOff>451041</xdr:rowOff>
    </xdr:from>
    <xdr:to>
      <xdr:col>11</xdr:col>
      <xdr:colOff>145014</xdr:colOff>
      <xdr:row>514</xdr:row>
      <xdr:rowOff>2273</xdr:rowOff>
    </xdr:to>
    <xdr:graphicFrame macro="">
      <xdr:nvGraphicFramePr>
        <xdr:cNvPr id="305" name="Chart 304">
          <a:extLst>
            <a:ext uri="{FF2B5EF4-FFF2-40B4-BE49-F238E27FC236}">
              <a16:creationId xmlns:a16="http://schemas.microsoft.com/office/drawing/2014/main" id="{00000000-0008-0000-0100-00003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2</xdr:col>
      <xdr:colOff>223747</xdr:colOff>
      <xdr:row>490</xdr:row>
      <xdr:rowOff>2292</xdr:rowOff>
    </xdr:from>
    <xdr:to>
      <xdr:col>6</xdr:col>
      <xdr:colOff>508139</xdr:colOff>
      <xdr:row>500</xdr:row>
      <xdr:rowOff>129540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0100-000032010000}"/>
            </a:ext>
          </a:extLst>
        </xdr:cNvPr>
        <xdr:cNvGrpSpPr/>
      </xdr:nvGrpSpPr>
      <xdr:grpSpPr>
        <a:xfrm>
          <a:off x="452347" y="85193892"/>
          <a:ext cx="2951392" cy="1841748"/>
          <a:chOff x="6720162" y="13614627"/>
          <a:chExt cx="2735596" cy="1932940"/>
        </a:xfrm>
      </xdr:grpSpPr>
      <xdr:graphicFrame macro="">
        <xdr:nvGraphicFramePr>
          <xdr:cNvPr id="307" name="Chart 306">
            <a:extLst>
              <a:ext uri="{FF2B5EF4-FFF2-40B4-BE49-F238E27FC236}">
                <a16:creationId xmlns:a16="http://schemas.microsoft.com/office/drawing/2014/main" id="{00000000-0008-0000-0100-000033010000}"/>
              </a:ext>
            </a:extLst>
          </xdr:cNvPr>
          <xdr:cNvGraphicFramePr>
            <a:graphicFrameLocks/>
          </xdr:cNvGraphicFramePr>
        </xdr:nvGraphicFramePr>
        <xdr:xfrm>
          <a:off x="7999068" y="13619782"/>
          <a:ext cx="1456690" cy="191706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4"/>
          </a:graphicData>
        </a:graphic>
      </xdr:graphicFrame>
      <xdr:graphicFrame macro="">
        <xdr:nvGraphicFramePr>
          <xdr:cNvPr id="308" name="Chart 307">
            <a:extLst>
              <a:ext uri="{FF2B5EF4-FFF2-40B4-BE49-F238E27FC236}">
                <a16:creationId xmlns:a16="http://schemas.microsoft.com/office/drawing/2014/main" id="{00000000-0008-0000-0100-000034010000}"/>
              </a:ext>
            </a:extLst>
          </xdr:cNvPr>
          <xdr:cNvGraphicFramePr>
            <a:graphicFrameLocks/>
          </xdr:cNvGraphicFramePr>
        </xdr:nvGraphicFramePr>
        <xdr:xfrm>
          <a:off x="6720162" y="13614627"/>
          <a:ext cx="1232556" cy="19329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5"/>
          </a:graphicData>
        </a:graphic>
      </xdr:graphicFrame>
    </xdr:grpSp>
    <xdr:clientData/>
  </xdr:twoCellAnchor>
  <xdr:twoCellAnchor editAs="oneCell">
    <xdr:from>
      <xdr:col>7</xdr:col>
      <xdr:colOff>133138</xdr:colOff>
      <xdr:row>489</xdr:row>
      <xdr:rowOff>427262</xdr:rowOff>
    </xdr:from>
    <xdr:to>
      <xdr:col>11</xdr:col>
      <xdr:colOff>112975</xdr:colOff>
      <xdr:row>501</xdr:row>
      <xdr:rowOff>1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1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 editAs="oneCell">
    <xdr:from>
      <xdr:col>12</xdr:col>
      <xdr:colOff>108585</xdr:colOff>
      <xdr:row>490</xdr:row>
      <xdr:rowOff>2950</xdr:rowOff>
    </xdr:from>
    <xdr:to>
      <xdr:col>16</xdr:col>
      <xdr:colOff>456024</xdr:colOff>
      <xdr:row>501</xdr:row>
      <xdr:rowOff>1902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1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17</xdr:col>
      <xdr:colOff>28951</xdr:colOff>
      <xdr:row>490</xdr:row>
      <xdr:rowOff>1</xdr:rowOff>
    </xdr:from>
    <xdr:to>
      <xdr:col>21</xdr:col>
      <xdr:colOff>467927</xdr:colOff>
      <xdr:row>500</xdr:row>
      <xdr:rowOff>152401</xdr:rowOff>
    </xdr:to>
    <xdr:graphicFrame macro="">
      <xdr:nvGraphicFramePr>
        <xdr:cNvPr id="311" name="Chart 310">
          <a:extLst>
            <a:ext uri="{FF2B5EF4-FFF2-40B4-BE49-F238E27FC236}">
              <a16:creationId xmlns:a16="http://schemas.microsoft.com/office/drawing/2014/main" id="{00000000-0008-0000-0100-00003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 editAs="oneCell">
    <xdr:from>
      <xdr:col>6</xdr:col>
      <xdr:colOff>536996</xdr:colOff>
      <xdr:row>516</xdr:row>
      <xdr:rowOff>1976</xdr:rowOff>
    </xdr:from>
    <xdr:to>
      <xdr:col>11</xdr:col>
      <xdr:colOff>54590</xdr:colOff>
      <xdr:row>527</xdr:row>
      <xdr:rowOff>21177</xdr:rowOff>
    </xdr:to>
    <xdr:graphicFrame macro="">
      <xdr:nvGraphicFramePr>
        <xdr:cNvPr id="312" name="Chart 311">
          <a:extLst>
            <a:ext uri="{FF2B5EF4-FFF2-40B4-BE49-F238E27FC236}">
              <a16:creationId xmlns:a16="http://schemas.microsoft.com/office/drawing/2014/main" id="{00000000-0008-0000-0100-00003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 editAs="oneCell">
    <xdr:from>
      <xdr:col>12</xdr:col>
      <xdr:colOff>53814</xdr:colOff>
      <xdr:row>515</xdr:row>
      <xdr:rowOff>412432</xdr:rowOff>
    </xdr:from>
    <xdr:to>
      <xdr:col>16</xdr:col>
      <xdr:colOff>306161</xdr:colOff>
      <xdr:row>527</xdr:row>
      <xdr:rowOff>58363</xdr:rowOff>
    </xdr:to>
    <xdr:graphicFrame macro="">
      <xdr:nvGraphicFramePr>
        <xdr:cNvPr id="313" name="Chart 312">
          <a:extLst>
            <a:ext uri="{FF2B5EF4-FFF2-40B4-BE49-F238E27FC236}">
              <a16:creationId xmlns:a16="http://schemas.microsoft.com/office/drawing/2014/main" id="{00000000-0008-0000-0100-00003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 editAs="oneCell">
    <xdr:from>
      <xdr:col>2</xdr:col>
      <xdr:colOff>0</xdr:colOff>
      <xdr:row>516</xdr:row>
      <xdr:rowOff>0</xdr:rowOff>
    </xdr:from>
    <xdr:to>
      <xdr:col>6</xdr:col>
      <xdr:colOff>151554</xdr:colOff>
      <xdr:row>527</xdr:row>
      <xdr:rowOff>26459</xdr:rowOff>
    </xdr:to>
    <xdr:graphicFrame macro="">
      <xdr:nvGraphicFramePr>
        <xdr:cNvPr id="315" name="Chart 314">
          <a:extLst>
            <a:ext uri="{FF2B5EF4-FFF2-40B4-BE49-F238E27FC236}">
              <a16:creationId xmlns:a16="http://schemas.microsoft.com/office/drawing/2014/main" id="{00000000-0008-0000-0100-00003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 editAs="oneCell">
    <xdr:from>
      <xdr:col>17</xdr:col>
      <xdr:colOff>0</xdr:colOff>
      <xdr:row>516</xdr:row>
      <xdr:rowOff>0</xdr:rowOff>
    </xdr:from>
    <xdr:to>
      <xdr:col>21</xdr:col>
      <xdr:colOff>64054</xdr:colOff>
      <xdr:row>527</xdr:row>
      <xdr:rowOff>65658</xdr:rowOff>
    </xdr:to>
    <xdr:graphicFrame macro="">
      <xdr:nvGraphicFramePr>
        <xdr:cNvPr id="316" name="Chart 315">
          <a:extLst>
            <a:ext uri="{FF2B5EF4-FFF2-40B4-BE49-F238E27FC236}">
              <a16:creationId xmlns:a16="http://schemas.microsoft.com/office/drawing/2014/main" id="{00000000-0008-0000-0100-00003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oneCellAnchor>
    <xdr:from>
      <xdr:col>2</xdr:col>
      <xdr:colOff>0</xdr:colOff>
      <xdr:row>528</xdr:row>
      <xdr:rowOff>0</xdr:rowOff>
    </xdr:from>
    <xdr:ext cx="2926080" cy="2011680"/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1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oneCellAnchor>
  <xdr:twoCellAnchor editAs="oneCell">
    <xdr:from>
      <xdr:col>6</xdr:col>
      <xdr:colOff>581690</xdr:colOff>
      <xdr:row>528</xdr:row>
      <xdr:rowOff>2016</xdr:rowOff>
    </xdr:from>
    <xdr:to>
      <xdr:col>10</xdr:col>
      <xdr:colOff>363398</xdr:colOff>
      <xdr:row>537</xdr:row>
      <xdr:rowOff>102969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1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 editAs="oneCell">
    <xdr:from>
      <xdr:col>17</xdr:col>
      <xdr:colOff>239989</xdr:colOff>
      <xdr:row>528</xdr:row>
      <xdr:rowOff>25738</xdr:rowOff>
    </xdr:from>
    <xdr:to>
      <xdr:col>21</xdr:col>
      <xdr:colOff>216983</xdr:colOff>
      <xdr:row>537</xdr:row>
      <xdr:rowOff>102209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1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11</xdr:col>
      <xdr:colOff>570990</xdr:colOff>
      <xdr:row>528</xdr:row>
      <xdr:rowOff>80716</xdr:rowOff>
    </xdr:from>
    <xdr:to>
      <xdr:col>16</xdr:col>
      <xdr:colOff>545814</xdr:colOff>
      <xdr:row>537</xdr:row>
      <xdr:rowOff>117725</xdr:rowOff>
    </xdr:to>
    <xdr:grpSp>
      <xdr:nvGrpSpPr>
        <xdr:cNvPr id="320" name="Group 5">
          <a:extLst>
            <a:ext uri="{FF2B5EF4-FFF2-40B4-BE49-F238E27FC236}">
              <a16:creationId xmlns:a16="http://schemas.microsoft.com/office/drawing/2014/main" id="{00000000-0008-0000-0100-000040010000}"/>
            </a:ext>
          </a:extLst>
        </xdr:cNvPr>
        <xdr:cNvGrpSpPr/>
      </xdr:nvGrpSpPr>
      <xdr:grpSpPr>
        <a:xfrm>
          <a:off x="7105140" y="92949466"/>
          <a:ext cx="3556224" cy="2008684"/>
          <a:chOff x="3365387" y="67389373"/>
          <a:chExt cx="3523982" cy="2063199"/>
        </a:xfrm>
      </xdr:grpSpPr>
      <xdr:grpSp>
        <xdr:nvGrpSpPr>
          <xdr:cNvPr id="321" name="Group 4">
            <a:extLst>
              <a:ext uri="{FF2B5EF4-FFF2-40B4-BE49-F238E27FC236}">
                <a16:creationId xmlns:a16="http://schemas.microsoft.com/office/drawing/2014/main" id="{00000000-0008-0000-0100-000041010000}"/>
              </a:ext>
            </a:extLst>
          </xdr:cNvPr>
          <xdr:cNvGrpSpPr/>
        </xdr:nvGrpSpPr>
        <xdr:grpSpPr>
          <a:xfrm>
            <a:off x="3365387" y="67389373"/>
            <a:ext cx="3523982" cy="2033932"/>
            <a:chOff x="13634822" y="59979290"/>
            <a:chExt cx="3426779" cy="2072859"/>
          </a:xfrm>
        </xdr:grpSpPr>
        <xdr:grpSp>
          <xdr:nvGrpSpPr>
            <xdr:cNvPr id="323" name="Group 2">
              <a:extLst>
                <a:ext uri="{FF2B5EF4-FFF2-40B4-BE49-F238E27FC236}">
                  <a16:creationId xmlns:a16="http://schemas.microsoft.com/office/drawing/2014/main" id="{00000000-0008-0000-0100-000043010000}"/>
                </a:ext>
              </a:extLst>
            </xdr:cNvPr>
            <xdr:cNvGrpSpPr/>
          </xdr:nvGrpSpPr>
          <xdr:grpSpPr>
            <a:xfrm>
              <a:off x="13634822" y="59979290"/>
              <a:ext cx="3121320" cy="2072859"/>
              <a:chOff x="13634822" y="59979290"/>
              <a:chExt cx="3121320" cy="2072859"/>
            </a:xfrm>
          </xdr:grpSpPr>
          <xdr:graphicFrame macro="">
            <xdr:nvGraphicFramePr>
              <xdr:cNvPr id="326" name="Chart 325">
                <a:extLst>
                  <a:ext uri="{FF2B5EF4-FFF2-40B4-BE49-F238E27FC236}">
                    <a16:creationId xmlns:a16="http://schemas.microsoft.com/office/drawing/2014/main" id="{00000000-0008-0000-0100-00004601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5687568" y="59979290"/>
              <a:ext cx="1068574" cy="1989996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16"/>
              </a:graphicData>
            </a:graphic>
          </xdr:graphicFrame>
          <xdr:graphicFrame macro="">
            <xdr:nvGraphicFramePr>
              <xdr:cNvPr id="327" name="Chart 326">
                <a:extLst>
                  <a:ext uri="{FF2B5EF4-FFF2-40B4-BE49-F238E27FC236}">
                    <a16:creationId xmlns:a16="http://schemas.microsoft.com/office/drawing/2014/main" id="{00000000-0008-0000-0100-00004701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3634822" y="60040469"/>
              <a:ext cx="1025743" cy="201168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17"/>
              </a:graphicData>
            </a:graphic>
          </xdr:graphicFrame>
        </xdr:grpSp>
        <xdr:sp macro="" textlink="">
          <xdr:nvSpPr>
            <xdr:cNvPr id="324" name="TextBox 3">
              <a:extLst>
                <a:ext uri="{FF2B5EF4-FFF2-40B4-BE49-F238E27FC236}">
                  <a16:creationId xmlns:a16="http://schemas.microsoft.com/office/drawing/2014/main" id="{00000000-0008-0000-0100-000044010000}"/>
                </a:ext>
              </a:extLst>
            </xdr:cNvPr>
            <xdr:cNvSpPr txBox="1"/>
          </xdr:nvSpPr>
          <xdr:spPr>
            <a:xfrm>
              <a:off x="13890060" y="61820388"/>
              <a:ext cx="981075" cy="2286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+mn-lt"/>
                  <a:cs typeface="Segoe UI" panose="020B0502040204020203" pitchFamily="34" charset="0"/>
                </a:rPr>
                <a:t>Power plants</a:t>
              </a:r>
            </a:p>
          </xdr:txBody>
        </xdr:sp>
        <xdr:sp macro="" textlink="">
          <xdr:nvSpPr>
            <xdr:cNvPr id="325" name="TextBox 324">
              <a:extLst>
                <a:ext uri="{FF2B5EF4-FFF2-40B4-BE49-F238E27FC236}">
                  <a16:creationId xmlns:a16="http://schemas.microsoft.com/office/drawing/2014/main" id="{00000000-0008-0000-0100-000045010000}"/>
                </a:ext>
              </a:extLst>
            </xdr:cNvPr>
            <xdr:cNvSpPr txBox="1"/>
          </xdr:nvSpPr>
          <xdr:spPr>
            <a:xfrm>
              <a:off x="15899551" y="61804509"/>
              <a:ext cx="1162050" cy="190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+mn-lt"/>
                  <a:cs typeface="Segoe UI" panose="020B0502040204020203" pitchFamily="34" charset="0"/>
                </a:rPr>
                <a:t>Road transport</a:t>
              </a:r>
            </a:p>
          </xdr:txBody>
        </xdr:sp>
      </xdr:grpSp>
      <xdr:graphicFrame macro="">
        <xdr:nvGraphicFramePr>
          <xdr:cNvPr id="322" name="Chart 321">
            <a:extLst>
              <a:ext uri="{FF2B5EF4-FFF2-40B4-BE49-F238E27FC236}">
                <a16:creationId xmlns:a16="http://schemas.microsoft.com/office/drawing/2014/main" id="{00000000-0008-0000-0100-000042010000}"/>
              </a:ext>
            </a:extLst>
          </xdr:cNvPr>
          <xdr:cNvGraphicFramePr>
            <a:graphicFrameLocks/>
          </xdr:cNvGraphicFramePr>
        </xdr:nvGraphicFramePr>
        <xdr:xfrm>
          <a:off x="4077626" y="67485001"/>
          <a:ext cx="1794141" cy="196757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8"/>
          </a:graphicData>
        </a:graphic>
      </xdr:graphicFrame>
    </xdr:grpSp>
    <xdr:clientData/>
  </xdr:twoCellAnchor>
  <xdr:twoCellAnchor>
    <xdr:from>
      <xdr:col>2</xdr:col>
      <xdr:colOff>57149</xdr:colOff>
      <xdr:row>562</xdr:row>
      <xdr:rowOff>371474</xdr:rowOff>
    </xdr:from>
    <xdr:to>
      <xdr:col>6</xdr:col>
      <xdr:colOff>490828</xdr:colOff>
      <xdr:row>573</xdr:row>
      <xdr:rowOff>179808</xdr:rowOff>
    </xdr:to>
    <xdr:graphicFrame macro="">
      <xdr:nvGraphicFramePr>
        <xdr:cNvPr id="328" name="Chart 327">
          <a:extLst>
            <a:ext uri="{FF2B5EF4-FFF2-40B4-BE49-F238E27FC236}">
              <a16:creationId xmlns:a16="http://schemas.microsoft.com/office/drawing/2014/main" id="{00000000-0008-0000-0100-00004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7</xdr:col>
      <xdr:colOff>68886</xdr:colOff>
      <xdr:row>562</xdr:row>
      <xdr:rowOff>371474</xdr:rowOff>
    </xdr:from>
    <xdr:to>
      <xdr:col>11</xdr:col>
      <xdr:colOff>318441</xdr:colOff>
      <xdr:row>573</xdr:row>
      <xdr:rowOff>173354</xdr:rowOff>
    </xdr:to>
    <xdr:graphicFrame macro="">
      <xdr:nvGraphicFramePr>
        <xdr:cNvPr id="329" name="Chart 328">
          <a:extLst>
            <a:ext uri="{FF2B5EF4-FFF2-40B4-BE49-F238E27FC236}">
              <a16:creationId xmlns:a16="http://schemas.microsoft.com/office/drawing/2014/main" id="{00000000-0008-0000-0100-00004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2</xdr:col>
      <xdr:colOff>64769</xdr:colOff>
      <xdr:row>576</xdr:row>
      <xdr:rowOff>530335</xdr:rowOff>
    </xdr:from>
    <xdr:to>
      <xdr:col>6</xdr:col>
      <xdr:colOff>369337</xdr:colOff>
      <xdr:row>586</xdr:row>
      <xdr:rowOff>165229</xdr:rowOff>
    </xdr:to>
    <xdr:graphicFrame macro="">
      <xdr:nvGraphicFramePr>
        <xdr:cNvPr id="330" name="Chart 329">
          <a:extLst>
            <a:ext uri="{FF2B5EF4-FFF2-40B4-BE49-F238E27FC236}">
              <a16:creationId xmlns:a16="http://schemas.microsoft.com/office/drawing/2014/main" id="{00000000-0008-0000-0100-00004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6</xdr:col>
      <xdr:colOff>649195</xdr:colOff>
      <xdr:row>576</xdr:row>
      <xdr:rowOff>530335</xdr:rowOff>
    </xdr:from>
    <xdr:to>
      <xdr:col>11</xdr:col>
      <xdr:colOff>612321</xdr:colOff>
      <xdr:row>586</xdr:row>
      <xdr:rowOff>111773</xdr:rowOff>
    </xdr:to>
    <xdr:graphicFrame macro="">
      <xdr:nvGraphicFramePr>
        <xdr:cNvPr id="331" name="Chart 330">
          <a:extLst>
            <a:ext uri="{FF2B5EF4-FFF2-40B4-BE49-F238E27FC236}">
              <a16:creationId xmlns:a16="http://schemas.microsoft.com/office/drawing/2014/main" id="{00000000-0008-0000-0100-00004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2</xdr:col>
      <xdr:colOff>55244</xdr:colOff>
      <xdr:row>589</xdr:row>
      <xdr:rowOff>495300</xdr:rowOff>
    </xdr:from>
    <xdr:to>
      <xdr:col>6</xdr:col>
      <xdr:colOff>219074</xdr:colOff>
      <xdr:row>600</xdr:row>
      <xdr:rowOff>154305</xdr:rowOff>
    </xdr:to>
    <xdr:graphicFrame macro="">
      <xdr:nvGraphicFramePr>
        <xdr:cNvPr id="332" name="Chart 331">
          <a:extLst>
            <a:ext uri="{FF2B5EF4-FFF2-40B4-BE49-F238E27FC236}">
              <a16:creationId xmlns:a16="http://schemas.microsoft.com/office/drawing/2014/main" id="{00000000-0008-0000-0100-00004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7</xdr:col>
      <xdr:colOff>39597</xdr:colOff>
      <xdr:row>589</xdr:row>
      <xdr:rowOff>495300</xdr:rowOff>
    </xdr:from>
    <xdr:to>
      <xdr:col>11</xdr:col>
      <xdr:colOff>422794</xdr:colOff>
      <xdr:row>600</xdr:row>
      <xdr:rowOff>174949</xdr:rowOff>
    </xdr:to>
    <xdr:graphicFrame macro="">
      <xdr:nvGraphicFramePr>
        <xdr:cNvPr id="333" name="Chart 332">
          <a:extLst>
            <a:ext uri="{FF2B5EF4-FFF2-40B4-BE49-F238E27FC236}">
              <a16:creationId xmlns:a16="http://schemas.microsoft.com/office/drawing/2014/main" id="{00000000-0008-0000-0100-00004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12</xdr:col>
      <xdr:colOff>62048</xdr:colOff>
      <xdr:row>589</xdr:row>
      <xdr:rowOff>495301</xdr:rowOff>
    </xdr:from>
    <xdr:to>
      <xdr:col>16</xdr:col>
      <xdr:colOff>247845</xdr:colOff>
      <xdr:row>600</xdr:row>
      <xdr:rowOff>72895</xdr:rowOff>
    </xdr:to>
    <xdr:graphicFrame macro="">
      <xdr:nvGraphicFramePr>
        <xdr:cNvPr id="334" name="Chart 333">
          <a:extLst>
            <a:ext uri="{FF2B5EF4-FFF2-40B4-BE49-F238E27FC236}">
              <a16:creationId xmlns:a16="http://schemas.microsoft.com/office/drawing/2014/main" id="{00000000-0008-0000-0100-00004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17</xdr:col>
      <xdr:colOff>90623</xdr:colOff>
      <xdr:row>576</xdr:row>
      <xdr:rowOff>530334</xdr:rowOff>
    </xdr:from>
    <xdr:to>
      <xdr:col>21</xdr:col>
      <xdr:colOff>490830</xdr:colOff>
      <xdr:row>587</xdr:row>
      <xdr:rowOff>9719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1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12</xdr:col>
      <xdr:colOff>74295</xdr:colOff>
      <xdr:row>576</xdr:row>
      <xdr:rowOff>530335</xdr:rowOff>
    </xdr:from>
    <xdr:to>
      <xdr:col>16</xdr:col>
      <xdr:colOff>95250</xdr:colOff>
      <xdr:row>587</xdr:row>
      <xdr:rowOff>8365</xdr:rowOff>
    </xdr:to>
    <xdr:graphicFrame macro="">
      <xdr:nvGraphicFramePr>
        <xdr:cNvPr id="336" name="Chart 335">
          <a:extLst>
            <a:ext uri="{FF2B5EF4-FFF2-40B4-BE49-F238E27FC236}">
              <a16:creationId xmlns:a16="http://schemas.microsoft.com/office/drawing/2014/main" id="{00000000-0008-0000-0100-00005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17</xdr:col>
      <xdr:colOff>55245</xdr:colOff>
      <xdr:row>589</xdr:row>
      <xdr:rowOff>495300</xdr:rowOff>
    </xdr:from>
    <xdr:to>
      <xdr:col>21</xdr:col>
      <xdr:colOff>437373</xdr:colOff>
      <xdr:row>600</xdr:row>
      <xdr:rowOff>116633</xdr:rowOff>
    </xdr:to>
    <xdr:graphicFrame macro="">
      <xdr:nvGraphicFramePr>
        <xdr:cNvPr id="337" name="Chart 336">
          <a:extLst>
            <a:ext uri="{FF2B5EF4-FFF2-40B4-BE49-F238E27FC236}">
              <a16:creationId xmlns:a16="http://schemas.microsoft.com/office/drawing/2014/main" id="{00000000-0008-0000-0100-00005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 editAs="oneCell">
    <xdr:from>
      <xdr:col>5</xdr:col>
      <xdr:colOff>645795</xdr:colOff>
      <xdr:row>622</xdr:row>
      <xdr:rowOff>0</xdr:rowOff>
    </xdr:from>
    <xdr:to>
      <xdr:col>9</xdr:col>
      <xdr:colOff>513628</xdr:colOff>
      <xdr:row>633</xdr:row>
      <xdr:rowOff>20619</xdr:rowOff>
    </xdr:to>
    <xdr:graphicFrame macro="">
      <xdr:nvGraphicFramePr>
        <xdr:cNvPr id="340" name="Chart 339">
          <a:extLst>
            <a:ext uri="{FF2B5EF4-FFF2-40B4-BE49-F238E27FC236}">
              <a16:creationId xmlns:a16="http://schemas.microsoft.com/office/drawing/2014/main" id="{00000000-0008-0000-0100-00005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1</xdr:col>
      <xdr:colOff>0</xdr:colOff>
      <xdr:row>622</xdr:row>
      <xdr:rowOff>0</xdr:rowOff>
    </xdr:from>
    <xdr:to>
      <xdr:col>5</xdr:col>
      <xdr:colOff>288290</xdr:colOff>
      <xdr:row>634</xdr:row>
      <xdr:rowOff>58420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1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oneCellAnchor>
    <xdr:from>
      <xdr:col>1</xdr:col>
      <xdr:colOff>73660</xdr:colOff>
      <xdr:row>395</xdr:row>
      <xdr:rowOff>1270</xdr:rowOff>
    </xdr:from>
    <xdr:ext cx="3354294" cy="2129118"/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100-00005801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</xdr:colOff>
          <xdr:row>3</xdr:row>
          <xdr:rowOff>142875</xdr:rowOff>
        </xdr:from>
        <xdr:to>
          <xdr:col>15</xdr:col>
          <xdr:colOff>198663</xdr:colOff>
          <xdr:row>5</xdr:row>
          <xdr:rowOff>84363</xdr:rowOff>
        </xdr:to>
        <xdr:graphicFrame macro="">
          <xdr:nvGraphicFramePr>
            <xdr:cNvPr id="895405" name="Check Box 429">
              <a:extLst>
                <a:ext uri="{FF2B5EF4-FFF2-40B4-BE49-F238E27FC236}">
                  <a16:creationId xmlns:a16="http://schemas.microsoft.com/office/drawing/2014/main" id="{00000000-0008-0000-0100-0000AD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405"/>
            </a:graphicData>
          </a:graphic>
        </xdr:graphicFrame>
        <xdr:clientData/>
      </xdr:twoCellAnchor>
    </mc:Choice>
    <mc:Fallback/>
  </mc:AlternateContent>
  <xdr:twoCellAnchor editAs="oneCell">
    <xdr:from>
      <xdr:col>6</xdr:col>
      <xdr:colOff>71447</xdr:colOff>
      <xdr:row>332</xdr:row>
      <xdr:rowOff>653703</xdr:rowOff>
    </xdr:from>
    <xdr:to>
      <xdr:col>9</xdr:col>
      <xdr:colOff>169594</xdr:colOff>
      <xdr:row>343</xdr:row>
      <xdr:rowOff>26587</xdr:rowOff>
    </xdr:to>
    <xdr:graphicFrame macro="">
      <xdr:nvGraphicFramePr>
        <xdr:cNvPr id="204" name="Chart 203">
          <a:extLst>
            <a:ext uri="{FF2B5EF4-FFF2-40B4-BE49-F238E27FC236}">
              <a16:creationId xmlns:a16="http://schemas.microsoft.com/office/drawing/2014/main" id="{00000000-0008-0000-0100-0000C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2"/>
        </a:graphicData>
      </a:graphic>
    </xdr:graphicFrame>
    <xdr:clientData/>
  </xdr:twoCellAnchor>
  <xdr:twoCellAnchor editAs="oneCell">
    <xdr:from>
      <xdr:col>18</xdr:col>
      <xdr:colOff>136959</xdr:colOff>
      <xdr:row>332</xdr:row>
      <xdr:rowOff>731089</xdr:rowOff>
    </xdr:from>
    <xdr:to>
      <xdr:col>21</xdr:col>
      <xdr:colOff>363516</xdr:colOff>
      <xdr:row>343</xdr:row>
      <xdr:rowOff>438970</xdr:rowOff>
    </xdr:to>
    <xdr:graphicFrame macro="">
      <xdr:nvGraphicFramePr>
        <xdr:cNvPr id="206" name="Chart 205">
          <a:extLst>
            <a:ext uri="{FF2B5EF4-FFF2-40B4-BE49-F238E27FC236}">
              <a16:creationId xmlns:a16="http://schemas.microsoft.com/office/drawing/2014/main" id="{00000000-0008-0000-0100-0000C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3"/>
        </a:graphicData>
      </a:graphic>
    </xdr:graphicFrame>
    <xdr:clientData/>
  </xdr:twoCellAnchor>
  <xdr:twoCellAnchor>
    <xdr:from>
      <xdr:col>12</xdr:col>
      <xdr:colOff>68915</xdr:colOff>
      <xdr:row>604</xdr:row>
      <xdr:rowOff>28575</xdr:rowOff>
    </xdr:from>
    <xdr:to>
      <xdr:col>16</xdr:col>
      <xdr:colOff>89870</xdr:colOff>
      <xdr:row>616</xdr:row>
      <xdr:rowOff>173355</xdr:rowOff>
    </xdr:to>
    <xdr:graphicFrame macro="">
      <xdr:nvGraphicFramePr>
        <xdr:cNvPr id="205" name="Chart 204">
          <a:extLst>
            <a:ext uri="{FF2B5EF4-FFF2-40B4-BE49-F238E27FC236}">
              <a16:creationId xmlns:a16="http://schemas.microsoft.com/office/drawing/2014/main" id="{00000000-0008-0000-0100-0000C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4"/>
        </a:graphicData>
      </a:graphic>
    </xdr:graphicFrame>
    <xdr:clientData/>
  </xdr:twoCellAnchor>
  <xdr:twoCellAnchor>
    <xdr:from>
      <xdr:col>2</xdr:col>
      <xdr:colOff>133350</xdr:colOff>
      <xdr:row>332</xdr:row>
      <xdr:rowOff>805815</xdr:rowOff>
    </xdr:from>
    <xdr:to>
      <xdr:col>5</xdr:col>
      <xdr:colOff>387858</xdr:colOff>
      <xdr:row>343</xdr:row>
      <xdr:rowOff>161925</xdr:rowOff>
    </xdr:to>
    <xdr:graphicFrame macro="">
      <xdr:nvGraphicFramePr>
        <xdr:cNvPr id="207" name="Chart 206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5"/>
        </a:graphicData>
      </a:graphic>
    </xdr:graphicFrame>
    <xdr:clientData/>
  </xdr:twoCellAnchor>
  <xdr:oneCellAnchor>
    <xdr:from>
      <xdr:col>12</xdr:col>
      <xdr:colOff>56198</xdr:colOff>
      <xdr:row>395</xdr:row>
      <xdr:rowOff>11746</xdr:rowOff>
    </xdr:from>
    <xdr:ext cx="2913062" cy="2047878"/>
    <xdr:graphicFrame macro="">
      <xdr:nvGraphicFramePr>
        <xdr:cNvPr id="208" name="Chart 207">
          <a:extLst>
            <a:ext uri="{FF2B5EF4-FFF2-40B4-BE49-F238E27FC236}">
              <a16:creationId xmlns:a16="http://schemas.microsoft.com/office/drawing/2014/main" id="{00000000-0008-0000-0100-0000D0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6"/>
        </a:graphicData>
      </a:graphic>
    </xdr:graphicFrame>
    <xdr:clientData/>
  </xdr:oneCellAnchor>
  <xdr:oneCellAnchor>
    <xdr:from>
      <xdr:col>17</xdr:col>
      <xdr:colOff>152400</xdr:colOff>
      <xdr:row>394</xdr:row>
      <xdr:rowOff>694690</xdr:rowOff>
    </xdr:from>
    <xdr:ext cx="2788920" cy="2118360"/>
    <xdr:graphicFrame macro="">
      <xdr:nvGraphicFramePr>
        <xdr:cNvPr id="211" name="Chart 210">
          <a:extLst>
            <a:ext uri="{FF2B5EF4-FFF2-40B4-BE49-F238E27FC236}">
              <a16:creationId xmlns:a16="http://schemas.microsoft.com/office/drawing/2014/main" id="{00000000-0008-0000-0100-0000D3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7"/>
        </a:graphicData>
      </a:graphic>
    </xdr:graphicFrame>
    <xdr:clientData/>
  </xdr:oneCellAnchor>
  <xdr:oneCellAnchor>
    <xdr:from>
      <xdr:col>6</xdr:col>
      <xdr:colOff>44979</xdr:colOff>
      <xdr:row>296</xdr:row>
      <xdr:rowOff>41185</xdr:rowOff>
    </xdr:from>
    <xdr:ext cx="2554957" cy="2135958"/>
    <xdr:graphicFrame macro="">
      <xdr:nvGraphicFramePr>
        <xdr:cNvPr id="212" name="Chart 211">
          <a:extLst>
            <a:ext uri="{FF2B5EF4-FFF2-40B4-BE49-F238E27FC236}">
              <a16:creationId xmlns:a16="http://schemas.microsoft.com/office/drawing/2014/main" id="{00000000-0008-0000-0100-0000D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8"/>
        </a:graphicData>
      </a:graphic>
    </xdr:graphicFrame>
    <xdr:clientData/>
  </xdr:oneCellAnchor>
  <xdr:twoCellAnchor>
    <xdr:from>
      <xdr:col>12</xdr:col>
      <xdr:colOff>166347</xdr:colOff>
      <xdr:row>562</xdr:row>
      <xdr:rowOff>371474</xdr:rowOff>
    </xdr:from>
    <xdr:to>
      <xdr:col>16</xdr:col>
      <xdr:colOff>187302</xdr:colOff>
      <xdr:row>573</xdr:row>
      <xdr:rowOff>173354</xdr:rowOff>
    </xdr:to>
    <xdr:graphicFrame macro="">
      <xdr:nvGraphicFramePr>
        <xdr:cNvPr id="213" name="Chart 212">
          <a:extLst>
            <a:ext uri="{FF2B5EF4-FFF2-40B4-BE49-F238E27FC236}">
              <a16:creationId xmlns:a16="http://schemas.microsoft.com/office/drawing/2014/main" id="{00000000-0008-0000-0100-0000D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9"/>
        </a:graphicData>
      </a:graphic>
    </xdr:graphicFrame>
    <xdr:clientData/>
  </xdr:twoCellAnchor>
  <xdr:twoCellAnchor>
    <xdr:from>
      <xdr:col>17</xdr:col>
      <xdr:colOff>44734</xdr:colOff>
      <xdr:row>562</xdr:row>
      <xdr:rowOff>371474</xdr:rowOff>
    </xdr:from>
    <xdr:to>
      <xdr:col>21</xdr:col>
      <xdr:colOff>218089</xdr:colOff>
      <xdr:row>573</xdr:row>
      <xdr:rowOff>173354</xdr:rowOff>
    </xdr:to>
    <xdr:graphicFrame macro="">
      <xdr:nvGraphicFramePr>
        <xdr:cNvPr id="215" name="Chart 214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0"/>
        </a:graphicData>
      </a:graphic>
    </xdr:graphicFrame>
    <xdr:clientData/>
  </xdr:twoCellAnchor>
  <xdr:oneCellAnchor>
    <xdr:from>
      <xdr:col>12</xdr:col>
      <xdr:colOff>1711</xdr:colOff>
      <xdr:row>116</xdr:row>
      <xdr:rowOff>540206</xdr:rowOff>
    </xdr:from>
    <xdr:ext cx="1911350" cy="2028825"/>
    <xdr:graphicFrame macro="">
      <xdr:nvGraphicFramePr>
        <xdr:cNvPr id="228" name="Chart 227">
          <a:extLst>
            <a:ext uri="{FF2B5EF4-FFF2-40B4-BE49-F238E27FC236}">
              <a16:creationId xmlns:a16="http://schemas.microsoft.com/office/drawing/2014/main" id="{00000000-0008-0000-0100-0000E4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1"/>
        </a:graphicData>
      </a:graphic>
    </xdr:graphicFrame>
    <xdr:clientData/>
  </xdr:oneCellAnchor>
  <xdr:oneCellAnchor>
    <xdr:from>
      <xdr:col>7</xdr:col>
      <xdr:colOff>0</xdr:colOff>
      <xdr:row>395</xdr:row>
      <xdr:rowOff>0</xdr:rowOff>
    </xdr:from>
    <xdr:ext cx="2913062" cy="2047878"/>
    <xdr:graphicFrame macro="">
      <xdr:nvGraphicFramePr>
        <xdr:cNvPr id="223" name="Chart 222">
          <a:extLst>
            <a:ext uri="{FF2B5EF4-FFF2-40B4-BE49-F238E27FC236}">
              <a16:creationId xmlns:a16="http://schemas.microsoft.com/office/drawing/2014/main" id="{00000000-0008-0000-0100-0000DF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2"/>
        </a:graphicData>
      </a:graphic>
    </xdr:graphicFrame>
    <xdr:clientData/>
  </xdr:oneCellAnchor>
  <xdr:oneCellAnchor>
    <xdr:from>
      <xdr:col>2</xdr:col>
      <xdr:colOff>123825</xdr:colOff>
      <xdr:row>363</xdr:row>
      <xdr:rowOff>0</xdr:rowOff>
    </xdr:from>
    <xdr:ext cx="2716528" cy="2077080"/>
    <xdr:graphicFrame macro="">
      <xdr:nvGraphicFramePr>
        <xdr:cNvPr id="248" name="Chart 247">
          <a:extLst>
            <a:ext uri="{FF2B5EF4-FFF2-40B4-BE49-F238E27FC236}">
              <a16:creationId xmlns:a16="http://schemas.microsoft.com/office/drawing/2014/main" id="{00000000-0008-0000-0100-0000F8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3"/>
        </a:graphicData>
      </a:graphic>
    </xdr:graphicFrame>
    <xdr:clientData/>
  </xdr:oneCellAnchor>
  <xdr:oneCellAnchor>
    <xdr:from>
      <xdr:col>7</xdr:col>
      <xdr:colOff>123825</xdr:colOff>
      <xdr:row>362</xdr:row>
      <xdr:rowOff>69849</xdr:rowOff>
    </xdr:from>
    <xdr:ext cx="3165963" cy="2252785"/>
    <xdr:graphicFrame macro="">
      <xdr:nvGraphicFramePr>
        <xdr:cNvPr id="251" name="Chart 250">
          <a:extLst>
            <a:ext uri="{FF2B5EF4-FFF2-40B4-BE49-F238E27FC236}">
              <a16:creationId xmlns:a16="http://schemas.microsoft.com/office/drawing/2014/main" id="{00000000-0008-0000-0100-0000FB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4"/>
        </a:graphicData>
      </a:graphic>
    </xdr:graphicFrame>
    <xdr:clientData/>
  </xdr:oneCellAnchor>
  <xdr:twoCellAnchor editAs="oneCell">
    <xdr:from>
      <xdr:col>17</xdr:col>
      <xdr:colOff>200779</xdr:colOff>
      <xdr:row>361</xdr:row>
      <xdr:rowOff>405245</xdr:rowOff>
    </xdr:from>
    <xdr:to>
      <xdr:col>21</xdr:col>
      <xdr:colOff>140941</xdr:colOff>
      <xdr:row>373</xdr:row>
      <xdr:rowOff>97495</xdr:rowOff>
    </xdr:to>
    <xdr:graphicFrame macro="">
      <xdr:nvGraphicFramePr>
        <xdr:cNvPr id="234" name="Chart 233">
          <a:extLst>
            <a:ext uri="{FF2B5EF4-FFF2-40B4-BE49-F238E27FC236}">
              <a16:creationId xmlns:a16="http://schemas.microsoft.com/office/drawing/2014/main" id="{00000000-0008-0000-0100-0000EA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5"/>
        </a:graphicData>
      </a:graphic>
    </xdr:graphicFrame>
    <xdr:clientData/>
  </xdr:twoCellAnchor>
  <xdr:oneCellAnchor>
    <xdr:from>
      <xdr:col>17</xdr:col>
      <xdr:colOff>544285</xdr:colOff>
      <xdr:row>309</xdr:row>
      <xdr:rowOff>13597</xdr:rowOff>
    </xdr:from>
    <xdr:ext cx="2794323" cy="1784490"/>
    <xdr:graphicFrame macro="">
      <xdr:nvGraphicFramePr>
        <xdr:cNvPr id="233" name="Chart 232">
          <a:extLst>
            <a:ext uri="{FF2B5EF4-FFF2-40B4-BE49-F238E27FC236}">
              <a16:creationId xmlns:a16="http://schemas.microsoft.com/office/drawing/2014/main" id="{00000000-0008-0000-0100-0000E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6"/>
        </a:graphicData>
      </a:graphic>
    </xdr:graphicFrame>
    <xdr:clientData/>
  </xdr:oneCellAnchor>
  <xdr:oneCellAnchor>
    <xdr:from>
      <xdr:col>18</xdr:col>
      <xdr:colOff>94518</xdr:colOff>
      <xdr:row>296</xdr:row>
      <xdr:rowOff>26377</xdr:rowOff>
    </xdr:from>
    <xdr:ext cx="2539436" cy="1828800"/>
    <xdr:graphicFrame macro="">
      <xdr:nvGraphicFramePr>
        <xdr:cNvPr id="261" name="Chart 260">
          <a:extLst>
            <a:ext uri="{FF2B5EF4-FFF2-40B4-BE49-F238E27FC236}">
              <a16:creationId xmlns:a16="http://schemas.microsoft.com/office/drawing/2014/main" id="{00000000-0008-0000-0100-00000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7"/>
        </a:graphicData>
      </a:graphic>
    </xdr:graphicFrame>
    <xdr:clientData/>
  </xdr:oneCellAnchor>
  <xdr:twoCellAnchor editAs="oneCell">
    <xdr:from>
      <xdr:col>12</xdr:col>
      <xdr:colOff>352136</xdr:colOff>
      <xdr:row>361</xdr:row>
      <xdr:rowOff>398317</xdr:rowOff>
    </xdr:from>
    <xdr:to>
      <xdr:col>16</xdr:col>
      <xdr:colOff>173992</xdr:colOff>
      <xdr:row>373</xdr:row>
      <xdr:rowOff>102587</xdr:rowOff>
    </xdr:to>
    <xdr:graphicFrame macro="">
      <xdr:nvGraphicFramePr>
        <xdr:cNvPr id="246" name="Chart 245">
          <a:extLst>
            <a:ext uri="{FF2B5EF4-FFF2-40B4-BE49-F238E27FC236}">
              <a16:creationId xmlns:a16="http://schemas.microsoft.com/office/drawing/2014/main" id="{00000000-0008-0000-0100-0000F6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8"/>
        </a:graphicData>
      </a:graphic>
    </xdr:graphicFrame>
    <xdr:clientData/>
  </xdr:twoCellAnchor>
  <xdr:twoCellAnchor>
    <xdr:from>
      <xdr:col>8</xdr:col>
      <xdr:colOff>619125</xdr:colOff>
      <xdr:row>116</xdr:row>
      <xdr:rowOff>521157</xdr:rowOff>
    </xdr:from>
    <xdr:to>
      <xdr:col>11</xdr:col>
      <xdr:colOff>503762</xdr:colOff>
      <xdr:row>128</xdr:row>
      <xdr:rowOff>21461</xdr:rowOff>
    </xdr:to>
    <xdr:graphicFrame macro="">
      <xdr:nvGraphicFramePr>
        <xdr:cNvPr id="279" name="Chart 278">
          <a:extLst>
            <a:ext uri="{FF2B5EF4-FFF2-40B4-BE49-F238E27FC236}">
              <a16:creationId xmlns:a16="http://schemas.microsoft.com/office/drawing/2014/main" id="{00000000-0008-0000-0100-00001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9"/>
        </a:graphicData>
      </a:graphic>
    </xdr:graphicFrame>
    <xdr:clientData/>
  </xdr:twoCellAnchor>
  <xdr:oneCellAnchor>
    <xdr:from>
      <xdr:col>8</xdr:col>
      <xdr:colOff>28575</xdr:colOff>
      <xdr:row>158</xdr:row>
      <xdr:rowOff>381000</xdr:rowOff>
    </xdr:from>
    <xdr:ext cx="1853003" cy="2260451"/>
    <xdr:graphicFrame macro="">
      <xdr:nvGraphicFramePr>
        <xdr:cNvPr id="239" name="Chart 238">
          <a:extLst>
            <a:ext uri="{FF2B5EF4-FFF2-40B4-BE49-F238E27FC236}">
              <a16:creationId xmlns:a16="http://schemas.microsoft.com/office/drawing/2014/main" id="{00000000-0008-0000-0100-0000E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0"/>
        </a:graphicData>
      </a:graphic>
    </xdr:graphicFrame>
    <xdr:clientData/>
  </xdr:oneCellAnchor>
  <xdr:twoCellAnchor>
    <xdr:from>
      <xdr:col>17</xdr:col>
      <xdr:colOff>21406</xdr:colOff>
      <xdr:row>62</xdr:row>
      <xdr:rowOff>28540</xdr:rowOff>
    </xdr:from>
    <xdr:to>
      <xdr:col>21</xdr:col>
      <xdr:colOff>635000</xdr:colOff>
      <xdr:row>75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7BBE68-CFF8-4E7D-824E-DF917E1B95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1"/>
        </a:graphicData>
      </a:graphic>
    </xdr:graphicFrame>
    <xdr:clientData/>
  </xdr:twoCellAnchor>
  <xdr:twoCellAnchor>
    <xdr:from>
      <xdr:col>17</xdr:col>
      <xdr:colOff>5156</xdr:colOff>
      <xdr:row>76</xdr:row>
      <xdr:rowOff>158556</xdr:rowOff>
    </xdr:from>
    <xdr:to>
      <xdr:col>22</xdr:col>
      <xdr:colOff>33867</xdr:colOff>
      <xdr:row>92</xdr:row>
      <xdr:rowOff>146050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7B4E4ED-483E-4A63-9CF7-35A6664F49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409575</xdr:colOff>
          <xdr:row>27</xdr:row>
          <xdr:rowOff>0</xdr:rowOff>
        </xdr:from>
        <xdr:to>
          <xdr:col>21</xdr:col>
          <xdr:colOff>523875</xdr:colOff>
          <xdr:row>27</xdr:row>
          <xdr:rowOff>0</xdr:rowOff>
        </xdr:to>
        <xdr:graphicFrame macro="[0]!OverrideETSFast">
          <xdr:nvGraphicFramePr>
            <xdr:cNvPr id="895812" name="Button 836">
              <a:extLst>
                <a:ext uri="{FF2B5EF4-FFF2-40B4-BE49-F238E27FC236}">
                  <a16:creationId xmlns:a16="http://schemas.microsoft.com/office/drawing/2014/main" id="{00000000-0008-0000-0100-000044AB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812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0.24247</cdr:x>
      <cdr:y>0.04266</cdr:y>
    </cdr:from>
    <cdr:to>
      <cdr:x>0.24247</cdr:x>
      <cdr:y>0.67966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8BA855B6-2153-4AC9-A211-CBE03EB46FFE}"/>
            </a:ext>
          </a:extLst>
        </cdr:cNvPr>
        <cdr:cNvCxnSpPr/>
      </cdr:nvCxnSpPr>
      <cdr:spPr>
        <a:xfrm xmlns:a="http://schemas.openxmlformats.org/drawingml/2006/main" flipV="1">
          <a:off x="709478" y="84875"/>
          <a:ext cx="0" cy="1267238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0.2458</cdr:x>
      <cdr:y>0.03384</cdr:y>
    </cdr:from>
    <cdr:to>
      <cdr:x>0.24769</cdr:x>
      <cdr:y>0.65748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8091A24C-B6E3-4538-B7C0-ECB05C8F6B65}"/>
            </a:ext>
          </a:extLst>
        </cdr:cNvPr>
        <cdr:cNvCxnSpPr/>
      </cdr:nvCxnSpPr>
      <cdr:spPr>
        <a:xfrm xmlns:a="http://schemas.openxmlformats.org/drawingml/2006/main" flipH="1" flipV="1">
          <a:off x="674282" y="61893"/>
          <a:ext cx="5169" cy="1140504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0.24868</cdr:x>
      <cdr:y>0.03515</cdr:y>
    </cdr:from>
    <cdr:to>
      <cdr:x>0.24869</cdr:x>
      <cdr:y>0.72377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H="1" flipV="1">
          <a:off x="728446" y="70004"/>
          <a:ext cx="30" cy="1371602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0.28537</cdr:x>
      <cdr:y>0.05729</cdr:y>
    </cdr:from>
    <cdr:to>
      <cdr:x>0.28863</cdr:x>
      <cdr:y>0.58333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03482FF4-2482-4269-B482-A6BA3AB0066C}"/>
            </a:ext>
          </a:extLst>
        </cdr:cNvPr>
        <cdr:cNvCxnSpPr/>
      </cdr:nvCxnSpPr>
      <cdr:spPr>
        <a:xfrm xmlns:a="http://schemas.openxmlformats.org/drawingml/2006/main" flipV="1">
          <a:off x="835027" y="104775"/>
          <a:ext cx="9525" cy="962025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0.2585</cdr:x>
      <cdr:y>0.04208</cdr:y>
    </cdr:from>
    <cdr:to>
      <cdr:x>0.2585</cdr:x>
      <cdr:y>0.5741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03482FF4-2482-4269-B482-A6BA3AB0066C}"/>
            </a:ext>
          </a:extLst>
        </cdr:cNvPr>
        <cdr:cNvCxnSpPr/>
      </cdr:nvCxnSpPr>
      <cdr:spPr>
        <a:xfrm xmlns:a="http://schemas.openxmlformats.org/drawingml/2006/main" flipV="1">
          <a:off x="756387" y="84642"/>
          <a:ext cx="0" cy="1070254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0.24572</cdr:x>
      <cdr:y>0.05224</cdr:y>
    </cdr:from>
    <cdr:to>
      <cdr:x>0.24572</cdr:x>
      <cdr:y>0.68924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8BA855B6-2153-4AC9-A211-CBE03EB46FFE}"/>
            </a:ext>
          </a:extLst>
        </cdr:cNvPr>
        <cdr:cNvCxnSpPr/>
      </cdr:nvCxnSpPr>
      <cdr:spPr>
        <a:xfrm xmlns:a="http://schemas.openxmlformats.org/drawingml/2006/main" flipV="1">
          <a:off x="719007" y="103925"/>
          <a:ext cx="0" cy="1267238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0.31788</cdr:x>
      <cdr:y>0.06118</cdr:y>
    </cdr:from>
    <cdr:to>
      <cdr:x>0.31856</cdr:x>
      <cdr:y>0.64021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9179B666-FDC6-4B11-B8C2-90A2D51583B9}"/>
            </a:ext>
          </a:extLst>
        </cdr:cNvPr>
        <cdr:cNvCxnSpPr/>
      </cdr:nvCxnSpPr>
      <cdr:spPr>
        <a:xfrm xmlns:a="http://schemas.openxmlformats.org/drawingml/2006/main" flipV="1">
          <a:off x="914400" y="122881"/>
          <a:ext cx="1954" cy="1162994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0.29583</cdr:x>
      <cdr:y>0.02515</cdr:y>
    </cdr:from>
    <cdr:to>
      <cdr:x>0.29583</cdr:x>
      <cdr:y>0.72952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9179B666-FDC6-4B11-B8C2-90A2D51583B9}"/>
            </a:ext>
          </a:extLst>
        </cdr:cNvPr>
        <cdr:cNvCxnSpPr/>
      </cdr:nvCxnSpPr>
      <cdr:spPr>
        <a:xfrm xmlns:a="http://schemas.openxmlformats.org/drawingml/2006/main" flipV="1">
          <a:off x="541020" y="48290"/>
          <a:ext cx="0" cy="1352559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0.27304</cdr:x>
      <cdr:y>0.03646</cdr:y>
    </cdr:from>
    <cdr:to>
      <cdr:x>0.27444</cdr:x>
      <cdr:y>0.58389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H="1" flipV="1">
          <a:off x="748991" y="73344"/>
          <a:ext cx="3840" cy="1101254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0.27726</cdr:x>
      <cdr:y>0.03646</cdr:y>
    </cdr:from>
    <cdr:to>
      <cdr:x>0.28146</cdr:x>
      <cdr:y>0.7832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H="1" flipV="1">
          <a:off x="760580" y="66678"/>
          <a:ext cx="11515" cy="1365637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0.27995</cdr:x>
      <cdr:y>0.04172</cdr:y>
    </cdr:from>
    <cdr:to>
      <cdr:x>0.28087</cdr:x>
      <cdr:y>0.64183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V="1">
          <a:off x="819150" y="83927"/>
          <a:ext cx="2709" cy="1207239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0.37435</cdr:x>
      <cdr:y>0.03795</cdr:y>
    </cdr:from>
    <cdr:to>
      <cdr:x>0.37435</cdr:x>
      <cdr:y>0.68182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EEACB35C-586F-4BFC-88A5-0356443F3A2D}"/>
            </a:ext>
          </a:extLst>
        </cdr:cNvPr>
        <cdr:cNvCxnSpPr/>
      </cdr:nvCxnSpPr>
      <cdr:spPr>
        <a:xfrm xmlns:a="http://schemas.openxmlformats.org/drawingml/2006/main" flipV="1">
          <a:off x="1095378" y="76343"/>
          <a:ext cx="0" cy="1295261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0.28023</cdr:x>
      <cdr:y>0.0289</cdr:y>
    </cdr:from>
    <cdr:to>
      <cdr:x>0.28023</cdr:x>
      <cdr:y>0.68231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9179B666-FDC6-4B11-B8C2-90A2D51583B9}"/>
            </a:ext>
          </a:extLst>
        </cdr:cNvPr>
        <cdr:cNvCxnSpPr/>
      </cdr:nvCxnSpPr>
      <cdr:spPr>
        <a:xfrm xmlns:a="http://schemas.openxmlformats.org/drawingml/2006/main" flipV="1">
          <a:off x="502344" y="52849"/>
          <a:ext cx="0" cy="1194954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0.28125</cdr:x>
      <cdr:y>0.04172</cdr:y>
    </cdr:from>
    <cdr:to>
      <cdr:x>0.28449</cdr:x>
      <cdr:y>0.66563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V="1">
          <a:off x="771525" y="76298"/>
          <a:ext cx="8888" cy="1140997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0.29632</cdr:x>
      <cdr:y>0.03699</cdr:y>
    </cdr:from>
    <cdr:to>
      <cdr:x>0.29632</cdr:x>
      <cdr:y>0.68655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H="1" flipV="1">
          <a:off x="696355" y="74412"/>
          <a:ext cx="0" cy="1306714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0.24675</cdr:x>
      <cdr:y>0.03679</cdr:y>
    </cdr:from>
    <cdr:to>
      <cdr:x>0.24675</cdr:x>
      <cdr:y>0.62593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C5BC4990-F52E-47A8-9AF4-97AC2B53724F}"/>
            </a:ext>
          </a:extLst>
        </cdr:cNvPr>
        <cdr:cNvCxnSpPr/>
      </cdr:nvCxnSpPr>
      <cdr:spPr>
        <a:xfrm xmlns:a="http://schemas.openxmlformats.org/drawingml/2006/main" flipH="1" flipV="1">
          <a:off x="526474" y="68408"/>
          <a:ext cx="0" cy="1095373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0.23867</cdr:x>
      <cdr:y>0.05426</cdr:y>
    </cdr:from>
    <cdr:to>
      <cdr:x>0.24229</cdr:x>
      <cdr:y>0.67364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03482FF4-2482-4269-B482-A6BA3AB0066C}"/>
            </a:ext>
          </a:extLst>
        </cdr:cNvPr>
        <cdr:cNvCxnSpPr/>
      </cdr:nvCxnSpPr>
      <cdr:spPr>
        <a:xfrm xmlns:a="http://schemas.openxmlformats.org/drawingml/2006/main" flipH="1" flipV="1">
          <a:off x="516052" y="109148"/>
          <a:ext cx="7828" cy="1245994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0.27304</cdr:x>
      <cdr:y>0.03646</cdr:y>
    </cdr:from>
    <cdr:to>
      <cdr:x>0.27668</cdr:x>
      <cdr:y>0.71408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H="1" flipV="1">
          <a:off x="749004" y="73346"/>
          <a:ext cx="9978" cy="1363162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0.29527</cdr:x>
      <cdr:y>0.04172</cdr:y>
    </cdr:from>
    <cdr:to>
      <cdr:x>0.29911</cdr:x>
      <cdr:y>0.67101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V="1">
          <a:off x="863974" y="83927"/>
          <a:ext cx="11246" cy="1265934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tx1"/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0.03827</cdr:x>
      <cdr:y>0.76534</cdr:y>
    </cdr:from>
    <cdr:to>
      <cdr:x>0.92361</cdr:x>
      <cdr:y>0.76705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3017F540-0BCE-451C-BBF3-5610B66C3FE2}"/>
            </a:ext>
          </a:extLst>
        </cdr:cNvPr>
        <cdr:cNvCxnSpPr/>
      </cdr:nvCxnSpPr>
      <cdr:spPr>
        <a:xfrm xmlns:a="http://schemas.openxmlformats.org/drawingml/2006/main">
          <a:off x="104983" y="1539621"/>
          <a:ext cx="2428668" cy="3430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chemeClr val="bg1">
              <a:lumMod val="85000"/>
            </a:schemeClr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0.26337</cdr:x>
      <cdr:y>0.03646</cdr:y>
    </cdr:from>
    <cdr:to>
      <cdr:x>0.26656</cdr:x>
      <cdr:y>0.70055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H="1" flipV="1">
          <a:off x="619328" y="66678"/>
          <a:ext cx="7503" cy="1214481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0.24253</cdr:x>
      <cdr:y>0.0626</cdr:y>
    </cdr:from>
    <cdr:to>
      <cdr:x>0.24271</cdr:x>
      <cdr:y>0.70177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9179B666-FDC6-4B11-B8C2-90A2D51583B9}"/>
            </a:ext>
          </a:extLst>
        </cdr:cNvPr>
        <cdr:cNvCxnSpPr/>
      </cdr:nvCxnSpPr>
      <cdr:spPr>
        <a:xfrm xmlns:a="http://schemas.openxmlformats.org/drawingml/2006/main" flipV="1">
          <a:off x="443535" y="114483"/>
          <a:ext cx="333" cy="1168907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0.26314</cdr:x>
      <cdr:y>0.18652</cdr:y>
    </cdr:from>
    <cdr:to>
      <cdr:x>0.29455</cdr:x>
      <cdr:y>0.41441</cdr:y>
    </cdr:to>
    <cdr:sp macro="" textlink="">
      <cdr:nvSpPr>
        <cdr:cNvPr id="2" name="TextBox 213">
          <a:extLst xmlns:a="http://schemas.openxmlformats.org/drawingml/2006/main">
            <a:ext uri="{FF2B5EF4-FFF2-40B4-BE49-F238E27FC236}">
              <a16:creationId xmlns:a16="http://schemas.microsoft.com/office/drawing/2014/main" id="{707E699C-EA15-4758-B71E-F583851E7E93}"/>
            </a:ext>
          </a:extLst>
        </cdr:cNvPr>
        <cdr:cNvSpPr txBox="1"/>
      </cdr:nvSpPr>
      <cdr:spPr>
        <a:xfrm xmlns:a="http://schemas.openxmlformats.org/drawingml/2006/main" rot="16200000">
          <a:off x="815501" y="616870"/>
          <a:ext cx="513674" cy="12079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$/GJ</a:t>
          </a:r>
        </a:p>
      </cdr:txBody>
    </cdr:sp>
  </cdr:relSizeAnchor>
  <cdr:relSizeAnchor xmlns:cdr="http://schemas.openxmlformats.org/drawingml/2006/chartDrawing">
    <cdr:from>
      <cdr:x>0.50713</cdr:x>
      <cdr:y>0.17915</cdr:y>
    </cdr:from>
    <cdr:to>
      <cdr:x>0.53855</cdr:x>
      <cdr:y>0.40704</cdr:y>
    </cdr:to>
    <cdr:sp macro="" textlink="">
      <cdr:nvSpPr>
        <cdr:cNvPr id="4" name="TextBox 213">
          <a:extLst xmlns:a="http://schemas.openxmlformats.org/drawingml/2006/main">
            <a:ext uri="{FF2B5EF4-FFF2-40B4-BE49-F238E27FC236}">
              <a16:creationId xmlns:a16="http://schemas.microsoft.com/office/drawing/2014/main" id="{B13F36DE-49B3-4B87-B59C-67FD81DA79A8}"/>
            </a:ext>
          </a:extLst>
        </cdr:cNvPr>
        <cdr:cNvSpPr txBox="1"/>
      </cdr:nvSpPr>
      <cdr:spPr>
        <a:xfrm xmlns:a="http://schemas.openxmlformats.org/drawingml/2006/main" rot="16200000">
          <a:off x="1938802" y="644941"/>
          <a:ext cx="553228" cy="13313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$/GJ</a:t>
          </a: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0.27305</cdr:x>
      <cdr:y>0.17807</cdr:y>
    </cdr:from>
    <cdr:to>
      <cdr:x>0.30446</cdr:x>
      <cdr:y>0.40596</cdr:y>
    </cdr:to>
    <cdr:sp macro="" textlink="">
      <cdr:nvSpPr>
        <cdr:cNvPr id="2" name="TextBox 213">
          <a:extLst xmlns:a="http://schemas.openxmlformats.org/drawingml/2006/main">
            <a:ext uri="{FF2B5EF4-FFF2-40B4-BE49-F238E27FC236}">
              <a16:creationId xmlns:a16="http://schemas.microsoft.com/office/drawing/2014/main" id="{707E699C-EA15-4758-B71E-F583851E7E93}"/>
            </a:ext>
          </a:extLst>
        </cdr:cNvPr>
        <cdr:cNvSpPr txBox="1"/>
      </cdr:nvSpPr>
      <cdr:spPr>
        <a:xfrm xmlns:a="http://schemas.openxmlformats.org/drawingml/2006/main" rot="16200000">
          <a:off x="939242" y="648584"/>
          <a:ext cx="557858" cy="13250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$/GJ</a:t>
          </a:r>
        </a:p>
      </cdr:txBody>
    </cdr:sp>
  </cdr:relSizeAnchor>
  <cdr:relSizeAnchor xmlns:cdr="http://schemas.openxmlformats.org/drawingml/2006/chartDrawing">
    <cdr:from>
      <cdr:x>0.50713</cdr:x>
      <cdr:y>0.17915</cdr:y>
    </cdr:from>
    <cdr:to>
      <cdr:x>0.53855</cdr:x>
      <cdr:y>0.40704</cdr:y>
    </cdr:to>
    <cdr:sp macro="" textlink="">
      <cdr:nvSpPr>
        <cdr:cNvPr id="4" name="TextBox 213">
          <a:extLst xmlns:a="http://schemas.openxmlformats.org/drawingml/2006/main">
            <a:ext uri="{FF2B5EF4-FFF2-40B4-BE49-F238E27FC236}">
              <a16:creationId xmlns:a16="http://schemas.microsoft.com/office/drawing/2014/main" id="{B13F36DE-49B3-4B87-B59C-67FD81DA79A8}"/>
            </a:ext>
          </a:extLst>
        </cdr:cNvPr>
        <cdr:cNvSpPr txBox="1"/>
      </cdr:nvSpPr>
      <cdr:spPr>
        <a:xfrm xmlns:a="http://schemas.openxmlformats.org/drawingml/2006/main" rot="16200000">
          <a:off x="1938802" y="644941"/>
          <a:ext cx="553228" cy="13313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$/GJ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0.29632</cdr:x>
      <cdr:y>0.05119</cdr:y>
    </cdr:from>
    <cdr:to>
      <cdr:x>0.30152</cdr:x>
      <cdr:y>0.67181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H="1" flipV="1">
          <a:off x="696354" y="102978"/>
          <a:ext cx="12223" cy="1248495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tx1"/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0.24128</cdr:x>
      <cdr:y>0.03901</cdr:y>
    </cdr:from>
    <cdr:to>
      <cdr:x>0.24171</cdr:x>
      <cdr:y>0.67808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45FFDCCC-0FE4-414C-93DD-B3290C527A5A}"/>
            </a:ext>
          </a:extLst>
        </cdr:cNvPr>
        <cdr:cNvCxnSpPr/>
      </cdr:nvCxnSpPr>
      <cdr:spPr>
        <a:xfrm xmlns:a="http://schemas.openxmlformats.org/drawingml/2006/main" flipV="1">
          <a:off x="665570" y="76200"/>
          <a:ext cx="1180" cy="1248454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0.2458</cdr:x>
      <cdr:y>0.03384</cdr:y>
    </cdr:from>
    <cdr:to>
      <cdr:x>0.24769</cdr:x>
      <cdr:y>0.65748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8091A24C-B6E3-4538-B7C0-ECB05C8F6B65}"/>
            </a:ext>
          </a:extLst>
        </cdr:cNvPr>
        <cdr:cNvCxnSpPr/>
      </cdr:nvCxnSpPr>
      <cdr:spPr>
        <a:xfrm xmlns:a="http://schemas.openxmlformats.org/drawingml/2006/main" flipH="1" flipV="1">
          <a:off x="674282" y="61893"/>
          <a:ext cx="5169" cy="1140504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0.17623</cdr:x>
      <cdr:y>0.10493</cdr:y>
    </cdr:from>
    <cdr:to>
      <cdr:x>0.17623</cdr:x>
      <cdr:y>0.78278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C6949298-BA44-493A-AAFC-AA8492C303A7}"/>
            </a:ext>
          </a:extLst>
        </cdr:cNvPr>
        <cdr:cNvCxnSpPr/>
      </cdr:nvCxnSpPr>
      <cdr:spPr>
        <a:xfrm xmlns:a="http://schemas.openxmlformats.org/drawingml/2006/main" flipV="1">
          <a:off x="535295" y="185760"/>
          <a:ext cx="0" cy="1200050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0.24349</cdr:x>
      <cdr:y>0.12869</cdr:y>
    </cdr:from>
    <cdr:to>
      <cdr:x>0.24956</cdr:x>
      <cdr:y>0.77958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C6949298-BA44-493A-AAFC-AA8492C303A7}"/>
            </a:ext>
          </a:extLst>
        </cdr:cNvPr>
        <cdr:cNvCxnSpPr/>
      </cdr:nvCxnSpPr>
      <cdr:spPr>
        <a:xfrm xmlns:a="http://schemas.openxmlformats.org/drawingml/2006/main" flipH="1" flipV="1">
          <a:off x="440308" y="223143"/>
          <a:ext cx="10984" cy="1128621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0.29632</cdr:x>
      <cdr:y>0.03699</cdr:y>
    </cdr:from>
    <cdr:to>
      <cdr:x>0.29994</cdr:x>
      <cdr:y>0.72443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H="1" flipV="1">
          <a:off x="696354" y="74412"/>
          <a:ext cx="8496" cy="1382913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0.29632</cdr:x>
      <cdr:y>0.03699</cdr:y>
    </cdr:from>
    <cdr:to>
      <cdr:x>0.29632</cdr:x>
      <cdr:y>0.67708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H="1" flipV="1">
          <a:off x="696355" y="74412"/>
          <a:ext cx="0" cy="1287663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0.23067</cdr:x>
      <cdr:y>0.05596</cdr:y>
    </cdr:from>
    <cdr:to>
      <cdr:x>0.23067</cdr:x>
      <cdr:y>0.65571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C6949298-BA44-493A-AAFC-AA8492C303A7}"/>
            </a:ext>
          </a:extLst>
        </cdr:cNvPr>
        <cdr:cNvCxnSpPr/>
      </cdr:nvCxnSpPr>
      <cdr:spPr>
        <a:xfrm xmlns:a="http://schemas.openxmlformats.org/drawingml/2006/main" flipH="1" flipV="1">
          <a:off x="645709" y="112506"/>
          <a:ext cx="0" cy="1205833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0.38084</cdr:x>
      <cdr:y>0.86909</cdr:y>
    </cdr:from>
    <cdr:to>
      <cdr:x>0.74856</cdr:x>
      <cdr:y>0.98273</cdr:y>
    </cdr:to>
    <cdr:sp macro="" textlink="">
      <cdr:nvSpPr>
        <cdr:cNvPr id="2" name="TextBox 3">
          <a:extLst xmlns:a="http://schemas.openxmlformats.org/drawingml/2006/main">
            <a:ext uri="{FF2B5EF4-FFF2-40B4-BE49-F238E27FC236}">
              <a16:creationId xmlns:a16="http://schemas.microsoft.com/office/drawing/2014/main" id="{8EE163F0-7261-4610-B080-DD8092505CB9}"/>
            </a:ext>
          </a:extLst>
        </cdr:cNvPr>
        <cdr:cNvSpPr txBox="1"/>
      </cdr:nvSpPr>
      <cdr:spPr>
        <a:xfrm xmlns:a="http://schemas.openxmlformats.org/drawingml/2006/main">
          <a:off x="1149727" y="1652274"/>
          <a:ext cx="1110106" cy="2160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00" b="1">
              <a:solidFill>
                <a:sysClr val="windowText" lastClr="000000"/>
              </a:solidFill>
              <a:latin typeface="+mn-lt"/>
              <a:cs typeface="Segoe UI" panose="020B0502040204020203" pitchFamily="34" charset="0"/>
            </a:rPr>
            <a:t>Industries</a:t>
          </a:r>
        </a:p>
      </cdr:txBody>
    </cdr:sp>
  </cdr:relSizeAnchor>
</c:userShapes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833113</xdr:colOff>
      <xdr:row>2</xdr:row>
      <xdr:rowOff>209550</xdr:rowOff>
    </xdr:from>
    <xdr:to>
      <xdr:col>7</xdr:col>
      <xdr:colOff>691448</xdr:colOff>
      <xdr:row>7</xdr:row>
      <xdr:rowOff>136254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pSpPr/>
      </xdr:nvGrpSpPr>
      <xdr:grpSpPr>
        <a:xfrm>
          <a:off x="7847596" y="610961"/>
          <a:ext cx="3518656" cy="858793"/>
          <a:chOff x="6384476" y="-392928"/>
          <a:chExt cx="2068135" cy="917304"/>
        </a:xfrm>
      </xdr:grpSpPr>
      <xdr:sp macro="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SpPr/>
        </xdr:nvSpPr>
        <xdr:spPr>
          <a:xfrm>
            <a:off x="6384476" y="-392928"/>
            <a:ext cx="2068135" cy="917304"/>
          </a:xfrm>
          <a:prstGeom prst="roundRect">
            <a:avLst>
              <a:gd name="adj" fmla="val 10000"/>
            </a:avLst>
          </a:prstGeom>
          <a:solidFill>
            <a:srgbClr val="92D050"/>
          </a:solidFill>
        </xdr:spPr>
        <xdr:style>
          <a:lnRef idx="3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1">
            <a:schemeClr val="accent3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16" name="Rectangle: Rounded Corners 12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SpPr txBox="1"/>
        </xdr:nvSpPr>
        <xdr:spPr>
          <a:xfrm>
            <a:off x="6384476" y="-392928"/>
            <a:ext cx="2068135" cy="611536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85344" tIns="85344" rIns="85344" bIns="45720" numCol="1" spcCol="1270" anchor="t" anchorCtr="0">
            <a:noAutofit/>
          </a:bodyPr>
          <a:lstStyle/>
          <a:p>
            <a:pPr marL="0" lvl="0" indent="0" algn="l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None/>
            </a:pPr>
            <a:r>
              <a:rPr lang="en-US" sz="1200" b="1" kern="1200"/>
              <a:t>Other modules</a:t>
            </a:r>
            <a:r>
              <a:rPr lang="en-US" sz="1200" kern="1200"/>
              <a:t>				</a:t>
            </a:r>
          </a:p>
        </xdr:txBody>
      </xdr:sp>
    </xdr:grpSp>
    <xdr:clientData/>
  </xdr:twoCellAnchor>
  <xdr:twoCellAnchor>
    <xdr:from>
      <xdr:col>1</xdr:col>
      <xdr:colOff>876300</xdr:colOff>
      <xdr:row>3</xdr:row>
      <xdr:rowOff>51445</xdr:rowOff>
    </xdr:from>
    <xdr:to>
      <xdr:col>3</xdr:col>
      <xdr:colOff>506035</xdr:colOff>
      <xdr:row>8</xdr:row>
      <xdr:rowOff>16249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pSpPr/>
      </xdr:nvGrpSpPr>
      <xdr:grpSpPr>
        <a:xfrm>
          <a:off x="1107621" y="677374"/>
          <a:ext cx="2718557" cy="849268"/>
          <a:chOff x="7813" y="-322433"/>
          <a:chExt cx="2068135" cy="917304"/>
        </a:xfrm>
      </xdr:grpSpPr>
      <xdr:sp macro="" textlink="">
        <xdr:nvSpPr>
          <xdr:cNvPr id="23" name="Rectangle: Rounded Corners 22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SpPr/>
        </xdr:nvSpPr>
        <xdr:spPr>
          <a:xfrm>
            <a:off x="7813" y="-322433"/>
            <a:ext cx="2068135" cy="917304"/>
          </a:xfrm>
          <a:prstGeom prst="roundRect">
            <a:avLst>
              <a:gd name="adj" fmla="val 10000"/>
            </a:avLst>
          </a:prstGeom>
          <a:solidFill>
            <a:srgbClr val="92D050"/>
          </a:solidFill>
        </xdr:spPr>
        <xdr:style>
          <a:lnRef idx="3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1">
            <a:schemeClr val="accent3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24" name="Rectangle: Rounded Corners 4">
            <a:extLst>
              <a:ext uri="{FF2B5EF4-FFF2-40B4-BE49-F238E27FC236}">
                <a16:creationId xmlns:a16="http://schemas.microsoft.com/office/drawing/2014/main" id="{00000000-0008-0000-0400-000018000000}"/>
              </a:ext>
            </a:extLst>
          </xdr:cNvPr>
          <xdr:cNvSpPr txBox="1"/>
        </xdr:nvSpPr>
        <xdr:spPr>
          <a:xfrm>
            <a:off x="7813" y="-322433"/>
            <a:ext cx="2068135" cy="611536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85344" tIns="85344" rIns="85344" bIns="45720" numCol="1" spcCol="1270" anchor="t" anchorCtr="0">
            <a:noAutofit/>
          </a:bodyPr>
          <a:lstStyle/>
          <a:p>
            <a:pPr marL="0" lvl="0" indent="0" algn="l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None/>
            </a:pPr>
            <a:r>
              <a:rPr lang="en-US" sz="1200" b="1" kern="1200"/>
              <a:t>Policy e.g. carbon tax</a:t>
            </a:r>
          </a:p>
        </xdr:txBody>
      </xdr:sp>
    </xdr:grpSp>
    <xdr:clientData/>
  </xdr:twoCellAnchor>
  <xdr:twoCellAnchor>
    <xdr:from>
      <xdr:col>1</xdr:col>
      <xdr:colOff>936171</xdr:colOff>
      <xdr:row>5</xdr:row>
      <xdr:rowOff>130627</xdr:rowOff>
    </xdr:from>
    <xdr:to>
      <xdr:col>3</xdr:col>
      <xdr:colOff>511629</xdr:colOff>
      <xdr:row>15</xdr:row>
      <xdr:rowOff>54428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1167492" y="1110341"/>
          <a:ext cx="2664280" cy="1692730"/>
          <a:chOff x="297636" y="298957"/>
          <a:chExt cx="2200228" cy="1518900"/>
        </a:xfrm>
      </xdr:grpSpPr>
      <xdr:sp macro="" textlink="">
        <xdr:nvSpPr>
          <xdr:cNvPr id="21" name="Rectangle: Rounded Corners 20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SpPr/>
        </xdr:nvSpPr>
        <xdr:spPr>
          <a:xfrm>
            <a:off x="297636" y="298957"/>
            <a:ext cx="2200228" cy="1518900"/>
          </a:xfrm>
          <a:prstGeom prst="roundRect">
            <a:avLst>
              <a:gd name="adj" fmla="val 10000"/>
            </a:avLst>
          </a:prstGeom>
          <a:ln>
            <a:solidFill>
              <a:srgbClr val="92D050"/>
            </a:solidFill>
          </a:ln>
        </xdr:spPr>
        <xdr:style>
          <a:lnRef idx="2">
            <a:scrgbClr r="0" g="0" b="0"/>
          </a:lnRef>
          <a:fillRef idx="1">
            <a:schemeClr val="lt1">
              <a:alpha val="90000"/>
              <a:hueOff val="0"/>
              <a:satOff val="0"/>
              <a:lumOff val="0"/>
              <a:alphaOff val="0"/>
            </a:schemeClr>
          </a:fillRef>
          <a:effectRef idx="0">
            <a:schemeClr val="lt1">
              <a:alpha val="90000"/>
              <a:hueOff val="0"/>
              <a:satOff val="0"/>
              <a:lumOff val="0"/>
              <a:alphaOff val="0"/>
            </a:schemeClr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</xdr:sp>
      <xdr:sp macro="" textlink="">
        <xdr:nvSpPr>
          <xdr:cNvPr id="22" name="Rectangle: Rounded Corners 6">
            <a:extLst>
              <a:ext uri="{FF2B5EF4-FFF2-40B4-BE49-F238E27FC236}">
                <a16:creationId xmlns:a16="http://schemas.microsoft.com/office/drawing/2014/main" id="{00000000-0008-0000-0400-000016000000}"/>
              </a:ext>
            </a:extLst>
          </xdr:cNvPr>
          <xdr:cNvSpPr txBox="1"/>
        </xdr:nvSpPr>
        <xdr:spPr>
          <a:xfrm>
            <a:off x="342123" y="343444"/>
            <a:ext cx="2111254" cy="1429926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85344" tIns="85344" rIns="85344" bIns="85344" numCol="1" spcCol="1270" anchor="t" anchorCtr="0">
            <a:noAutofit/>
          </a:bodyPr>
          <a:lstStyle/>
          <a:p>
            <a:pPr marL="114300" lvl="1" indent="-114300" algn="l" defTabSz="533400" rtl="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b="1" kern="1200">
                <a:latin typeface="+mn-lt"/>
              </a:rPr>
              <a:t>Metric</a:t>
            </a:r>
          </a:p>
          <a:p>
            <a:pPr marL="228600" lvl="2" indent="-114300" algn="l" defTabSz="533400" rtl="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kern="1200">
                <a:latin typeface="+mn-lt"/>
              </a:rPr>
              <a:t>Various policies</a:t>
            </a:r>
          </a:p>
          <a:p>
            <a:pPr marL="114300" lvl="1" indent="-114300" algn="l" defTabSz="533400" rtl="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b="1" kern="1200">
                <a:latin typeface="+mn-lt"/>
              </a:rPr>
              <a:t>Result</a:t>
            </a:r>
          </a:p>
          <a:p>
            <a:pPr marL="228600" lvl="2" indent="-114300" algn="l" defTabSz="533400" rtl="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kern="1200">
                <a:latin typeface="+mn-lt"/>
              </a:rPr>
              <a:t>Changes in fossil fuel prices and other</a:t>
            </a:r>
            <a:r>
              <a:rPr lang="en-US" sz="1200" kern="1200" baseline="0">
                <a:latin typeface="+mn-lt"/>
              </a:rPr>
              <a:t> policy-induced shocks</a:t>
            </a:r>
            <a:endParaRPr lang="en-US" sz="1200" kern="1200">
              <a:latin typeface="+mn-lt"/>
            </a:endParaRPr>
          </a:p>
        </xdr:txBody>
      </xdr:sp>
    </xdr:grpSp>
    <xdr:clientData/>
  </xdr:twoCellAnchor>
  <xdr:twoCellAnchor>
    <xdr:from>
      <xdr:col>3</xdr:col>
      <xdr:colOff>696686</xdr:colOff>
      <xdr:row>3</xdr:row>
      <xdr:rowOff>25835</xdr:rowOff>
    </xdr:from>
    <xdr:to>
      <xdr:col>5</xdr:col>
      <xdr:colOff>348344</xdr:colOff>
      <xdr:row>7</xdr:row>
      <xdr:rowOff>164810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pSpPr/>
      </xdr:nvGrpSpPr>
      <xdr:grpSpPr>
        <a:xfrm>
          <a:off x="4016829" y="651764"/>
          <a:ext cx="3345998" cy="846546"/>
          <a:chOff x="3196145" y="-337157"/>
          <a:chExt cx="2178273" cy="917304"/>
        </a:xfrm>
      </xdr:grpSpPr>
      <xdr:sp macro="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SpPr/>
        </xdr:nvSpPr>
        <xdr:spPr>
          <a:xfrm>
            <a:off x="3196145" y="-337157"/>
            <a:ext cx="2068135" cy="917304"/>
          </a:xfrm>
          <a:prstGeom prst="roundRect">
            <a:avLst>
              <a:gd name="adj" fmla="val 10000"/>
            </a:avLst>
          </a:prstGeom>
          <a:solidFill>
            <a:srgbClr val="92D050"/>
          </a:solidFill>
        </xdr:spPr>
        <xdr:style>
          <a:lnRef idx="3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1">
            <a:schemeClr val="accent3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20" name="Rectangle: Rounded Corners 8">
            <a:extLst>
              <a:ext uri="{FF2B5EF4-FFF2-40B4-BE49-F238E27FC236}">
                <a16:creationId xmlns:a16="http://schemas.microsoft.com/office/drawing/2014/main" id="{00000000-0008-0000-0400-000014000000}"/>
              </a:ext>
            </a:extLst>
          </xdr:cNvPr>
          <xdr:cNvSpPr txBox="1"/>
        </xdr:nvSpPr>
        <xdr:spPr>
          <a:xfrm>
            <a:off x="3306283" y="-313258"/>
            <a:ext cx="2068135" cy="611536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85344" tIns="85344" rIns="85344" bIns="45720" numCol="1" spcCol="1270" anchor="t" anchorCtr="0">
            <a:noAutofit/>
          </a:bodyPr>
          <a:lstStyle/>
          <a:p>
            <a:pPr marL="0" lvl="0" indent="0" algn="l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None/>
            </a:pPr>
            <a:r>
              <a:rPr lang="en-US" sz="1200" b="1" kern="1200"/>
              <a:t>Emissions,</a:t>
            </a:r>
            <a:r>
              <a:rPr lang="en-US" sz="1200" b="1" kern="1200" baseline="0"/>
              <a:t> energy, other</a:t>
            </a:r>
            <a:endParaRPr lang="en-US" sz="1200" b="1" kern="1200"/>
          </a:p>
        </xdr:txBody>
      </xdr:sp>
    </xdr:grpSp>
    <xdr:clientData/>
  </xdr:twoCellAnchor>
  <xdr:twoCellAnchor>
    <xdr:from>
      <xdr:col>3</xdr:col>
      <xdr:colOff>892630</xdr:colOff>
      <xdr:row>5</xdr:row>
      <xdr:rowOff>119743</xdr:rowOff>
    </xdr:from>
    <xdr:to>
      <xdr:col>5</xdr:col>
      <xdr:colOff>729344</xdr:colOff>
      <xdr:row>15</xdr:row>
      <xdr:rowOff>3844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4212773" y="1099457"/>
          <a:ext cx="3531054" cy="1653030"/>
          <a:chOff x="3485968" y="5138"/>
          <a:chExt cx="2200228" cy="1954371"/>
        </a:xfrm>
      </xdr:grpSpPr>
      <xdr:sp macro="" textlink="">
        <xdr:nvSpPr>
          <xdr:cNvPr id="17" name="Rectangle: Rounded Corners 16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SpPr/>
        </xdr:nvSpPr>
        <xdr:spPr>
          <a:xfrm>
            <a:off x="3485968" y="5138"/>
            <a:ext cx="2200228" cy="1954371"/>
          </a:xfrm>
          <a:prstGeom prst="roundRect">
            <a:avLst>
              <a:gd name="adj" fmla="val 10000"/>
            </a:avLst>
          </a:prstGeom>
          <a:ln>
            <a:solidFill>
              <a:srgbClr val="92D050"/>
            </a:solidFill>
          </a:ln>
        </xdr:spPr>
        <xdr:style>
          <a:lnRef idx="2">
            <a:scrgbClr r="0" g="0" b="0"/>
          </a:lnRef>
          <a:fillRef idx="1">
            <a:schemeClr val="lt1">
              <a:alpha val="90000"/>
              <a:hueOff val="0"/>
              <a:satOff val="0"/>
              <a:lumOff val="0"/>
              <a:alphaOff val="0"/>
            </a:schemeClr>
          </a:fillRef>
          <a:effectRef idx="0">
            <a:schemeClr val="lt1">
              <a:alpha val="90000"/>
              <a:hueOff val="0"/>
              <a:satOff val="0"/>
              <a:lumOff val="0"/>
              <a:alphaOff val="0"/>
            </a:schemeClr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</xdr:sp>
      <xdr:sp macro="" textlink="">
        <xdr:nvSpPr>
          <xdr:cNvPr id="18" name="Rectangle: Rounded Corners 10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SpPr txBox="1"/>
        </xdr:nvSpPr>
        <xdr:spPr>
          <a:xfrm>
            <a:off x="3543210" y="62380"/>
            <a:ext cx="2085744" cy="1839887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85344" tIns="85344" rIns="85344" bIns="85344" numCol="1" spcCol="1270" anchor="t" anchorCtr="0">
            <a:noAutofit/>
          </a:bodyPr>
          <a:lstStyle/>
          <a:p>
            <a:pPr marL="114300" lvl="1" indent="-114300" algn="l" defTabSz="533400" rtl="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b="1" kern="1200">
                <a:latin typeface="+mn-lt"/>
              </a:rPr>
              <a:t>Metric</a:t>
            </a:r>
          </a:p>
          <a:p>
            <a:pPr marL="228600" lvl="2" indent="-114300" algn="l" defTabSz="533400" rtl="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kern="1200">
                <a:latin typeface="+mn-lt"/>
              </a:rPr>
              <a:t>Fuel consumption</a:t>
            </a:r>
          </a:p>
          <a:p>
            <a:pPr marL="114300" lvl="1" indent="-114300" algn="l" defTabSz="533400" rtl="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b="1" kern="1200">
                <a:latin typeface="+mn-lt"/>
              </a:rPr>
              <a:t>Method</a:t>
            </a:r>
          </a:p>
          <a:p>
            <a:pPr marL="228600" lvl="2" indent="-114300" algn="l" defTabSz="533400" rtl="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kern="1200">
                <a:latin typeface="+mn-lt"/>
              </a:rPr>
              <a:t>Income and price elasticities</a:t>
            </a:r>
            <a:r>
              <a:rPr lang="en-US" sz="1200" kern="1200" baseline="0">
                <a:latin typeface="+mn-lt"/>
              </a:rPr>
              <a:t> &amp; various other assumptions</a:t>
            </a:r>
            <a:endParaRPr lang="en-US" sz="1200" kern="1200">
              <a:latin typeface="+mn-lt"/>
            </a:endParaRPr>
          </a:p>
          <a:p>
            <a:pPr marL="114300" lvl="1" indent="-114300" algn="l" defTabSz="53340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b="1" kern="1200">
                <a:latin typeface="+mn-lt"/>
              </a:rPr>
              <a:t>Data</a:t>
            </a:r>
          </a:p>
          <a:p>
            <a:pPr marL="228600" lvl="2" indent="-114300" algn="l" defTabSz="53340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kern="1200">
                <a:latin typeface="+mn-lt"/>
              </a:rPr>
              <a:t>Various sources</a:t>
            </a:r>
          </a:p>
        </xdr:txBody>
      </xdr:sp>
    </xdr:grpSp>
    <xdr:clientData/>
  </xdr:twoCellAnchor>
  <xdr:twoCellAnchor>
    <xdr:from>
      <xdr:col>6</xdr:col>
      <xdr:colOff>227586</xdr:colOff>
      <xdr:row>6</xdr:row>
      <xdr:rowOff>20985</xdr:rowOff>
    </xdr:from>
    <xdr:to>
      <xdr:col>7</xdr:col>
      <xdr:colOff>1113364</xdr:colOff>
      <xdr:row>14</xdr:row>
      <xdr:rowOff>166731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pSpPr/>
      </xdr:nvGrpSpPr>
      <xdr:grpSpPr>
        <a:xfrm>
          <a:off x="8595979" y="1177592"/>
          <a:ext cx="3192189" cy="1560889"/>
          <a:chOff x="6674299" y="218607"/>
          <a:chExt cx="2200228" cy="1669746"/>
        </a:xfrm>
      </xdr:grpSpPr>
      <xdr:sp macro="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00000000-0008-0000-0400-00000D000000}"/>
              </a:ext>
            </a:extLst>
          </xdr:cNvPr>
          <xdr:cNvSpPr/>
        </xdr:nvSpPr>
        <xdr:spPr>
          <a:xfrm>
            <a:off x="6674299" y="218607"/>
            <a:ext cx="2200228" cy="1669746"/>
          </a:xfrm>
          <a:prstGeom prst="roundRect">
            <a:avLst>
              <a:gd name="adj" fmla="val 10000"/>
            </a:avLst>
          </a:prstGeom>
          <a:ln>
            <a:solidFill>
              <a:srgbClr val="92D050"/>
            </a:solidFill>
          </a:ln>
        </xdr:spPr>
        <xdr:style>
          <a:lnRef idx="2">
            <a:scrgbClr r="0" g="0" b="0"/>
          </a:lnRef>
          <a:fillRef idx="1">
            <a:schemeClr val="lt1">
              <a:alpha val="90000"/>
              <a:hueOff val="0"/>
              <a:satOff val="0"/>
              <a:lumOff val="0"/>
              <a:alphaOff val="0"/>
            </a:schemeClr>
          </a:fillRef>
          <a:effectRef idx="0">
            <a:schemeClr val="lt1">
              <a:alpha val="90000"/>
              <a:hueOff val="0"/>
              <a:satOff val="0"/>
              <a:lumOff val="0"/>
              <a:alphaOff val="0"/>
            </a:schemeClr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</xdr:sp>
      <xdr:sp macro="" textlink="">
        <xdr:nvSpPr>
          <xdr:cNvPr id="14" name="Rectangle: Rounded Corners 14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SpPr txBox="1"/>
        </xdr:nvSpPr>
        <xdr:spPr>
          <a:xfrm>
            <a:off x="6723204" y="267512"/>
            <a:ext cx="2102418" cy="1571936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85344" tIns="85344" rIns="85344" bIns="85344" numCol="1" spcCol="1270" anchor="t" anchorCtr="0">
            <a:noAutofit/>
          </a:bodyPr>
          <a:lstStyle/>
          <a:p>
            <a:pPr marL="114300" lvl="1" indent="-114300" algn="l" defTabSz="533400" rtl="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b="1" kern="1200">
                <a:latin typeface="+mn-lt"/>
              </a:rPr>
              <a:t>Distributional</a:t>
            </a:r>
            <a:r>
              <a:rPr lang="en-US" sz="1200" b="0" kern="1200">
                <a:latin typeface="+mn-lt"/>
              </a:rPr>
              <a:t> (energy price changes)</a:t>
            </a:r>
          </a:p>
          <a:p>
            <a:pPr marL="114300" lvl="1" indent="-114300" algn="l" defTabSz="533400" rtl="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b="1" kern="1200">
                <a:latin typeface="+mn-lt"/>
              </a:rPr>
              <a:t>Air pollution </a:t>
            </a:r>
            <a:r>
              <a:rPr lang="en-US" sz="1200" b="0" kern="1200">
                <a:latin typeface="+mn-lt"/>
              </a:rPr>
              <a:t>(energy consumption changes)</a:t>
            </a:r>
          </a:p>
          <a:p>
            <a:pPr marL="114300" lvl="1" indent="-114300" algn="l" defTabSz="533400" rtl="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b="1" kern="1200">
                <a:latin typeface="+mn-lt"/>
              </a:rPr>
              <a:t>Transport</a:t>
            </a:r>
            <a:r>
              <a:rPr lang="en-US" sz="1200" b="0" kern="1200">
                <a:latin typeface="+mn-lt"/>
              </a:rPr>
              <a:t> (motor fuel price changes)</a:t>
            </a:r>
          </a:p>
        </xdr:txBody>
      </xdr:sp>
    </xdr:grpSp>
    <xdr:clientData/>
  </xdr:twoCellAnchor>
  <xdr:twoCellAnchor>
    <xdr:from>
      <xdr:col>1</xdr:col>
      <xdr:colOff>600075</xdr:colOff>
      <xdr:row>2</xdr:row>
      <xdr:rowOff>165099</xdr:rowOff>
    </xdr:from>
    <xdr:to>
      <xdr:col>5</xdr:col>
      <xdr:colOff>838200</xdr:colOff>
      <xdr:row>15</xdr:row>
      <xdr:rowOff>68261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 flipV="1">
          <a:off x="796018" y="556985"/>
          <a:ext cx="4940753" cy="2210933"/>
        </a:xfrm>
        <a:prstGeom prst="roundRect">
          <a:avLst/>
        </a:prstGeom>
        <a:noFill/>
        <a:ln w="60325">
          <a:solidFill>
            <a:srgbClr val="C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5</xdr:col>
      <xdr:colOff>4410</xdr:colOff>
      <xdr:row>20</xdr:row>
      <xdr:rowOff>133358</xdr:rowOff>
    </xdr:from>
    <xdr:to>
      <xdr:col>5</xdr:col>
      <xdr:colOff>466021</xdr:colOff>
      <xdr:row>20</xdr:row>
      <xdr:rowOff>133358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CxnSpPr/>
      </xdr:nvCxnSpPr>
      <xdr:spPr>
        <a:xfrm>
          <a:off x="5071710" y="857258"/>
          <a:ext cx="461611" cy="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4410</xdr:colOff>
      <xdr:row>20</xdr:row>
      <xdr:rowOff>133358</xdr:rowOff>
    </xdr:from>
    <xdr:to>
      <xdr:col>11</xdr:col>
      <xdr:colOff>466021</xdr:colOff>
      <xdr:row>20</xdr:row>
      <xdr:rowOff>133358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CxnSpPr/>
      </xdr:nvCxnSpPr>
      <xdr:spPr>
        <a:xfrm>
          <a:off x="8729310" y="857258"/>
          <a:ext cx="461611" cy="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1320801</xdr:colOff>
      <xdr:row>19</xdr:row>
      <xdr:rowOff>131937</xdr:rowOff>
    </xdr:from>
    <xdr:to>
      <xdr:col>16</xdr:col>
      <xdr:colOff>762001</xdr:colOff>
      <xdr:row>30</xdr:row>
      <xdr:rowOff>15876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GrpSpPr/>
      </xdr:nvGrpSpPr>
      <xdr:grpSpPr>
        <a:xfrm>
          <a:off x="4640944" y="3320143"/>
          <a:ext cx="19035486" cy="0"/>
          <a:chOff x="2420056" y="642055"/>
          <a:chExt cx="9108722" cy="1004976"/>
        </a:xfrm>
      </xdr:grpSpPr>
      <xdr:cxnSp macro="">
        <xdr:nvCxnSpPr>
          <xdr:cNvPr id="29" name="Connector: Elbow 28">
            <a:extLst>
              <a:ext uri="{FF2B5EF4-FFF2-40B4-BE49-F238E27FC236}">
                <a16:creationId xmlns:a16="http://schemas.microsoft.com/office/drawing/2014/main" id="{00000000-0008-0000-0400-00001D000000}"/>
              </a:ext>
            </a:extLst>
          </xdr:cNvPr>
          <xdr:cNvCxnSpPr/>
        </xdr:nvCxnSpPr>
        <xdr:spPr>
          <a:xfrm rot="10800000" flipV="1">
            <a:off x="2420056" y="642055"/>
            <a:ext cx="9108722" cy="416277"/>
          </a:xfrm>
          <a:prstGeom prst="bentConnector3">
            <a:avLst>
              <a:gd name="adj1" fmla="val -4833"/>
            </a:avLst>
          </a:prstGeom>
          <a:ln w="127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" name="Straight Arrow Connector 29">
            <a:extLst>
              <a:ext uri="{FF2B5EF4-FFF2-40B4-BE49-F238E27FC236}">
                <a16:creationId xmlns:a16="http://schemas.microsoft.com/office/drawing/2014/main" id="{00000000-0008-0000-0400-00001E000000}"/>
              </a:ext>
            </a:extLst>
          </xdr:cNvPr>
          <xdr:cNvCxnSpPr/>
        </xdr:nvCxnSpPr>
        <xdr:spPr>
          <a:xfrm>
            <a:off x="2434988" y="1057075"/>
            <a:ext cx="4321" cy="589956"/>
          </a:xfrm>
          <a:prstGeom prst="straightConnector1">
            <a:avLst/>
          </a:prstGeom>
          <a:ln w="12700"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19050</xdr:colOff>
      <xdr:row>29</xdr:row>
      <xdr:rowOff>139700</xdr:rowOff>
    </xdr:from>
    <xdr:to>
      <xdr:col>5</xdr:col>
      <xdr:colOff>1092200</xdr:colOff>
      <xdr:row>34</xdr:row>
      <xdr:rowOff>111126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CxnSpPr/>
      </xdr:nvCxnSpPr>
      <xdr:spPr>
        <a:xfrm flipV="1">
          <a:off x="6076950" y="5588000"/>
          <a:ext cx="1073150" cy="860426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990600</xdr:colOff>
      <xdr:row>36</xdr:row>
      <xdr:rowOff>106363</xdr:rowOff>
    </xdr:from>
    <xdr:to>
      <xdr:col>5</xdr:col>
      <xdr:colOff>1016000</xdr:colOff>
      <xdr:row>40</xdr:row>
      <xdr:rowOff>139700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CxnSpPr/>
      </xdr:nvCxnSpPr>
      <xdr:spPr>
        <a:xfrm>
          <a:off x="6045200" y="6799263"/>
          <a:ext cx="1028700" cy="744537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32</xdr:row>
      <xdr:rowOff>0</xdr:rowOff>
    </xdr:from>
    <xdr:to>
      <xdr:col>11</xdr:col>
      <xdr:colOff>461611</xdr:colOff>
      <xdr:row>32</xdr:row>
      <xdr:rowOff>0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CxnSpPr/>
      </xdr:nvCxnSpPr>
      <xdr:spPr>
        <a:xfrm>
          <a:off x="8724900" y="2895600"/>
          <a:ext cx="461611" cy="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38</xdr:row>
      <xdr:rowOff>0</xdr:rowOff>
    </xdr:from>
    <xdr:to>
      <xdr:col>11</xdr:col>
      <xdr:colOff>461611</xdr:colOff>
      <xdr:row>38</xdr:row>
      <xdr:rowOff>0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CxnSpPr/>
      </xdr:nvCxnSpPr>
      <xdr:spPr>
        <a:xfrm>
          <a:off x="8724900" y="3981450"/>
          <a:ext cx="461611" cy="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4585</xdr:row>
      <xdr:rowOff>0</xdr:rowOff>
    </xdr:from>
    <xdr:to>
      <xdr:col>4</xdr:col>
      <xdr:colOff>628650</xdr:colOff>
      <xdr:row>4586</xdr:row>
      <xdr:rowOff>12700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41600" y="208419700"/>
          <a:ext cx="4654550" cy="196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54429</xdr:colOff>
      <xdr:row>4586</xdr:row>
      <xdr:rowOff>68035</xdr:rowOff>
    </xdr:from>
    <xdr:to>
      <xdr:col>3</xdr:col>
      <xdr:colOff>1749879</xdr:colOff>
      <xdr:row>4588</xdr:row>
      <xdr:rowOff>62593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4215" y="203195464"/>
          <a:ext cx="3709307" cy="3483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0</xdr:colOff>
      <xdr:row>4589</xdr:row>
      <xdr:rowOff>0</xdr:rowOff>
    </xdr:from>
    <xdr:to>
      <xdr:col>4</xdr:col>
      <xdr:colOff>565150</xdr:colOff>
      <xdr:row>4591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41600" y="209156300"/>
          <a:ext cx="4591050" cy="368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2190750</xdr:colOff>
      <xdr:row>4592</xdr:row>
      <xdr:rowOff>0</xdr:rowOff>
    </xdr:from>
    <xdr:to>
      <xdr:col>3</xdr:col>
      <xdr:colOff>1451882</xdr:colOff>
      <xdr:row>4594</xdr:row>
      <xdr:rowOff>85725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90107" y="307997679"/>
          <a:ext cx="2948668" cy="46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0</xdr:colOff>
      <xdr:row>4596</xdr:row>
      <xdr:rowOff>0</xdr:rowOff>
    </xdr:from>
    <xdr:to>
      <xdr:col>4</xdr:col>
      <xdr:colOff>666750</xdr:colOff>
      <xdr:row>4598</xdr:row>
      <xdr:rowOff>142875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307476525"/>
          <a:ext cx="4152900" cy="523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1543527</xdr:colOff>
      <xdr:row>3</xdr:row>
      <xdr:rowOff>361950</xdr:rowOff>
    </xdr:from>
    <xdr:to>
      <xdr:col>9</xdr:col>
      <xdr:colOff>512991</xdr:colOff>
      <xdr:row>6</xdr:row>
      <xdr:rowOff>625792</xdr:rowOff>
    </xdr:to>
    <xdr:graphicFrame macro="">
      <xdr:nvGraphicFramePr>
        <xdr:cNvPr id="8" name="Diagram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6" r:lo="rId7" r:qs="rId8" r:cs="rId9"/>
        </a:graphicData>
      </a:graphic>
    </xdr:graphicFrame>
    <xdr:clientData/>
  </xdr:twoCellAnchor>
  <xdr:twoCellAnchor>
    <xdr:from>
      <xdr:col>2</xdr:col>
      <xdr:colOff>0</xdr:colOff>
      <xdr:row>4601</xdr:row>
      <xdr:rowOff>154782</xdr:rowOff>
    </xdr:from>
    <xdr:to>
      <xdr:col>3</xdr:col>
      <xdr:colOff>3288506</xdr:colOff>
      <xdr:row>4613</xdr:row>
      <xdr:rowOff>140495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4031" y="307205063"/>
          <a:ext cx="4622006" cy="21288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1162049</xdr:colOff>
      <xdr:row>3</xdr:row>
      <xdr:rowOff>51433</xdr:rowOff>
    </xdr:from>
    <xdr:to>
      <xdr:col>9</xdr:col>
      <xdr:colOff>742950</xdr:colOff>
      <xdr:row>6</xdr:row>
      <xdr:rowOff>969644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 flipV="1">
          <a:off x="9020174" y="756283"/>
          <a:ext cx="7848601" cy="2775586"/>
        </a:xfrm>
        <a:prstGeom prst="roundRect">
          <a:avLst/>
        </a:prstGeom>
        <a:noFill/>
        <a:ln w="28575">
          <a:solidFill>
            <a:srgbClr val="C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9pPr>
        </a:lstStyle>
        <a:p>
          <a:pPr algn="ctr"/>
          <a:endParaRPr lang="en-US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448235</xdr:colOff>
      <xdr:row>406</xdr:row>
      <xdr:rowOff>0</xdr:rowOff>
    </xdr:from>
    <xdr:to>
      <xdr:col>40</xdr:col>
      <xdr:colOff>369794</xdr:colOff>
      <xdr:row>406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448235</xdr:colOff>
      <xdr:row>406</xdr:row>
      <xdr:rowOff>0</xdr:rowOff>
    </xdr:from>
    <xdr:to>
      <xdr:col>40</xdr:col>
      <xdr:colOff>369794</xdr:colOff>
      <xdr:row>406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1090</xdr:colOff>
      <xdr:row>3329</xdr:row>
      <xdr:rowOff>0</xdr:rowOff>
    </xdr:from>
    <xdr:to>
      <xdr:col>2</xdr:col>
      <xdr:colOff>1448890</xdr:colOff>
      <xdr:row>3332</xdr:row>
      <xdr:rowOff>40234</xdr:rowOff>
    </xdr:to>
    <xdr:pic>
      <xdr:nvPicPr>
        <xdr:cNvPr id="62" name="Picture 6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9519" y="515538357"/>
          <a:ext cx="2173514" cy="5845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1090</xdr:colOff>
      <xdr:row>3343</xdr:row>
      <xdr:rowOff>35753</xdr:rowOff>
    </xdr:from>
    <xdr:to>
      <xdr:col>2</xdr:col>
      <xdr:colOff>244930</xdr:colOff>
      <xdr:row>3344</xdr:row>
      <xdr:rowOff>45456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9519" y="518114110"/>
          <a:ext cx="969554" cy="2183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3336</xdr:row>
      <xdr:rowOff>35753</xdr:rowOff>
    </xdr:from>
    <xdr:to>
      <xdr:col>2</xdr:col>
      <xdr:colOff>914902</xdr:colOff>
      <xdr:row>3338</xdr:row>
      <xdr:rowOff>14344</xdr:rowOff>
    </xdr:to>
    <xdr:pic>
      <xdr:nvPicPr>
        <xdr:cNvPr id="81" name="Picture 8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429" y="516844110"/>
          <a:ext cx="1640616" cy="3414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46810</xdr:colOff>
      <xdr:row>3346</xdr:row>
      <xdr:rowOff>122837</xdr:rowOff>
    </xdr:from>
    <xdr:to>
      <xdr:col>2</xdr:col>
      <xdr:colOff>404950</xdr:colOff>
      <xdr:row>3350</xdr:row>
      <xdr:rowOff>16033</xdr:rowOff>
    </xdr:to>
    <xdr:pic>
      <xdr:nvPicPr>
        <xdr:cNvPr id="82" name="Picture 8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5239" y="518772694"/>
          <a:ext cx="1083854" cy="6189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23950</xdr:colOff>
      <xdr:row>3351</xdr:row>
      <xdr:rowOff>145698</xdr:rowOff>
    </xdr:from>
    <xdr:to>
      <xdr:col>2</xdr:col>
      <xdr:colOff>532797</xdr:colOff>
      <xdr:row>3354</xdr:row>
      <xdr:rowOff>2369</xdr:rowOff>
    </xdr:to>
    <xdr:pic>
      <xdr:nvPicPr>
        <xdr:cNvPr id="83" name="Picture 82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379" y="519702698"/>
          <a:ext cx="1234561" cy="4009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349250</xdr:colOff>
      <xdr:row>4</xdr:row>
      <xdr:rowOff>89959</xdr:rowOff>
    </xdr:from>
    <xdr:to>
      <xdr:col>7</xdr:col>
      <xdr:colOff>761242</xdr:colOff>
      <xdr:row>22</xdr:row>
      <xdr:rowOff>121104</xdr:rowOff>
    </xdr:to>
    <xdr:pic>
      <xdr:nvPicPr>
        <xdr:cNvPr id="64" name="Picture 63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49250" y="978959"/>
          <a:ext cx="9016091" cy="3366256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1653920</xdr:colOff>
      <xdr:row>12</xdr:row>
      <xdr:rowOff>38303</xdr:rowOff>
    </xdr:from>
    <xdr:to>
      <xdr:col>2</xdr:col>
      <xdr:colOff>2072089</xdr:colOff>
      <xdr:row>13</xdr:row>
      <xdr:rowOff>98306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pSpPr/>
      </xdr:nvGrpSpPr>
      <xdr:grpSpPr>
        <a:xfrm>
          <a:off x="2524777" y="2161017"/>
          <a:ext cx="418169" cy="236896"/>
          <a:chOff x="1667648" y="-152466"/>
          <a:chExt cx="418169" cy="304932"/>
        </a:xfrm>
      </xdr:grpSpPr>
      <xdr:sp macro="" textlink="">
        <xdr:nvSpPr>
          <xdr:cNvPr id="17" name="Right Arrow 16">
            <a:extLst>
              <a:ext uri="{FF2B5EF4-FFF2-40B4-BE49-F238E27FC236}">
                <a16:creationId xmlns:a16="http://schemas.microsoft.com/office/drawing/2014/main" id="{00000000-0008-0000-0700-000011000000}"/>
              </a:ext>
            </a:extLst>
          </xdr:cNvPr>
          <xdr:cNvSpPr/>
        </xdr:nvSpPr>
        <xdr:spPr>
          <a:xfrm>
            <a:off x="1667648" y="-152466"/>
            <a:ext cx="418169" cy="304932"/>
          </a:xfrm>
          <a:prstGeom prst="rightArrow">
            <a:avLst>
              <a:gd name="adj1" fmla="val 60000"/>
              <a:gd name="adj2" fmla="val 50000"/>
            </a:avLst>
          </a:prstGeom>
        </xdr:spPr>
        <xdr:style>
          <a:lnRef idx="0">
            <a:schemeClr val="accent3">
              <a:tint val="60000"/>
              <a:hueOff val="0"/>
              <a:satOff val="0"/>
              <a:lumOff val="0"/>
              <a:alphaOff val="0"/>
            </a:schemeClr>
          </a:lnRef>
          <a:fillRef idx="1">
            <a:schemeClr val="accent3">
              <a:tint val="60000"/>
              <a:hueOff val="0"/>
              <a:satOff val="0"/>
              <a:lumOff val="0"/>
              <a:alphaOff val="0"/>
            </a:schemeClr>
          </a:fillRef>
          <a:effectRef idx="1">
            <a:schemeClr val="accent3">
              <a:tint val="60000"/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18" name="Right Arrow 6">
            <a:extLst>
              <a:ext uri="{FF2B5EF4-FFF2-40B4-BE49-F238E27FC236}">
                <a16:creationId xmlns:a16="http://schemas.microsoft.com/office/drawing/2014/main" id="{00000000-0008-0000-0700-000012000000}"/>
              </a:ext>
            </a:extLst>
          </xdr:cNvPr>
          <xdr:cNvSpPr/>
        </xdr:nvSpPr>
        <xdr:spPr>
          <a:xfrm>
            <a:off x="1667648" y="-91480"/>
            <a:ext cx="326689" cy="182960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0" tIns="0" rIns="0" bIns="0" numCol="1" spcCol="1270" anchor="ctr" anchorCtr="0">
            <a:noAutofit/>
          </a:bodyPr>
          <a:lstStyle/>
          <a:p>
            <a:pPr lvl="0" algn="ctr" defTabSz="4000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en-US" sz="900" kern="1200"/>
          </a:p>
        </xdr:txBody>
      </xdr:sp>
    </xdr:grpSp>
    <xdr:clientData/>
  </xdr:twoCellAnchor>
  <xdr:twoCellAnchor>
    <xdr:from>
      <xdr:col>3</xdr:col>
      <xdr:colOff>446803</xdr:colOff>
      <xdr:row>12</xdr:row>
      <xdr:rowOff>31230</xdr:rowOff>
    </xdr:from>
    <xdr:to>
      <xdr:col>4</xdr:col>
      <xdr:colOff>21329</xdr:colOff>
      <xdr:row>13</xdr:row>
      <xdr:rowOff>91233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pSpPr/>
      </xdr:nvGrpSpPr>
      <xdr:grpSpPr>
        <a:xfrm>
          <a:off x="5358982" y="2153944"/>
          <a:ext cx="486204" cy="236896"/>
          <a:chOff x="3913316" y="-152466"/>
          <a:chExt cx="418169" cy="304932"/>
        </a:xfrm>
      </xdr:grpSpPr>
      <xdr:sp macro="" textlink="">
        <xdr:nvSpPr>
          <xdr:cNvPr id="13" name="Right Arrow 12">
            <a:extLst>
              <a:ext uri="{FF2B5EF4-FFF2-40B4-BE49-F238E27FC236}">
                <a16:creationId xmlns:a16="http://schemas.microsoft.com/office/drawing/2014/main" id="{00000000-0008-0000-0700-00000D000000}"/>
              </a:ext>
            </a:extLst>
          </xdr:cNvPr>
          <xdr:cNvSpPr/>
        </xdr:nvSpPr>
        <xdr:spPr>
          <a:xfrm>
            <a:off x="3913316" y="-152466"/>
            <a:ext cx="418169" cy="304932"/>
          </a:xfrm>
          <a:prstGeom prst="rightArrow">
            <a:avLst>
              <a:gd name="adj1" fmla="val 60000"/>
              <a:gd name="adj2" fmla="val 50000"/>
            </a:avLst>
          </a:prstGeom>
        </xdr:spPr>
        <xdr:style>
          <a:lnRef idx="0">
            <a:schemeClr val="accent3">
              <a:tint val="60000"/>
              <a:hueOff val="0"/>
              <a:satOff val="0"/>
              <a:lumOff val="0"/>
              <a:alphaOff val="0"/>
            </a:schemeClr>
          </a:lnRef>
          <a:fillRef idx="1">
            <a:schemeClr val="accent3">
              <a:tint val="60000"/>
              <a:hueOff val="0"/>
              <a:satOff val="0"/>
              <a:lumOff val="0"/>
              <a:alphaOff val="0"/>
            </a:schemeClr>
          </a:fillRef>
          <a:effectRef idx="1">
            <a:schemeClr val="accent3">
              <a:tint val="60000"/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14" name="Right Arrow 10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>
            <a:off x="3913316" y="-91480"/>
            <a:ext cx="326689" cy="182960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0" tIns="0" rIns="0" bIns="0" numCol="1" spcCol="1270" anchor="ctr" anchorCtr="0">
            <a:noAutofit/>
          </a:bodyPr>
          <a:lstStyle/>
          <a:p>
            <a:pPr lvl="0" algn="ctr" defTabSz="4000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en-US" sz="900" kern="1200"/>
          </a:p>
        </xdr:txBody>
      </xdr:sp>
    </xdr:grpSp>
    <xdr:clientData/>
  </xdr:twoCellAnchor>
  <xdr:twoCellAnchor>
    <xdr:from>
      <xdr:col>2</xdr:col>
      <xdr:colOff>2800349</xdr:colOff>
      <xdr:row>11</xdr:row>
      <xdr:rowOff>56073</xdr:rowOff>
    </xdr:from>
    <xdr:to>
      <xdr:col>3</xdr:col>
      <xdr:colOff>536204</xdr:colOff>
      <xdr:row>15</xdr:row>
      <xdr:rowOff>163284</xdr:rowOff>
    </xdr:to>
    <xdr:grpSp>
      <xdr:nvGrpSpPr>
        <xdr:cNvPr id="98" name="Group 97">
          <a:extLst>
            <a:ext uri="{FF2B5EF4-FFF2-40B4-BE49-F238E27FC236}">
              <a16:creationId xmlns:a16="http://schemas.microsoft.com/office/drawing/2014/main" id="{00000000-0008-0000-0700-000062000000}"/>
            </a:ext>
          </a:extLst>
        </xdr:cNvPr>
        <xdr:cNvGrpSpPr/>
      </xdr:nvGrpSpPr>
      <xdr:grpSpPr>
        <a:xfrm>
          <a:off x="3671206" y="2001894"/>
          <a:ext cx="1777177" cy="814783"/>
          <a:chOff x="4369488" y="3240144"/>
          <a:chExt cx="1758964" cy="1086926"/>
        </a:xfrm>
      </xdr:grpSpPr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GrpSpPr/>
        </xdr:nvGrpSpPr>
        <xdr:grpSpPr>
          <a:xfrm>
            <a:off x="4369488" y="3240144"/>
            <a:ext cx="1456669" cy="745105"/>
            <a:chOff x="2259397" y="-245193"/>
            <a:chExt cx="1456669" cy="735580"/>
          </a:xfrm>
        </xdr:grpSpPr>
        <xdr:sp macro="" textlink="">
          <xdr:nvSpPr>
            <xdr:cNvPr id="15" name="Rounded Rectangle 14">
              <a:extLst>
                <a:ext uri="{FF2B5EF4-FFF2-40B4-BE49-F238E27FC236}">
                  <a16:creationId xmlns:a16="http://schemas.microsoft.com/office/drawing/2014/main" id="{00000000-0008-0000-0700-00000F000000}"/>
                </a:ext>
              </a:extLst>
            </xdr:cNvPr>
            <xdr:cNvSpPr/>
          </xdr:nvSpPr>
          <xdr:spPr>
            <a:xfrm>
              <a:off x="2259397" y="-245193"/>
              <a:ext cx="1456669" cy="735580"/>
            </a:xfrm>
            <a:prstGeom prst="roundRect">
              <a:avLst>
                <a:gd name="adj" fmla="val 10000"/>
              </a:avLst>
            </a:prstGeom>
            <a:solidFill>
              <a:srgbClr val="92D050"/>
            </a:solidFill>
          </xdr:spPr>
          <xdr:style>
            <a:lnRef idx="3">
              <a:schemeClr val="lt1">
                <a:hueOff val="0"/>
                <a:satOff val="0"/>
                <a:lumOff val="0"/>
                <a:alphaOff val="0"/>
              </a:schemeClr>
            </a:lnRef>
            <a:fillRef idx="1">
              <a:scrgbClr r="0" g="0" b="0"/>
            </a:fillRef>
            <a:effectRef idx="1">
              <a:schemeClr val="accent3">
                <a:hueOff val="0"/>
                <a:satOff val="0"/>
                <a:lumOff val="0"/>
                <a:alphaOff val="0"/>
              </a:schemeClr>
            </a:effectRef>
            <a:fontRef idx="minor">
              <a:schemeClr val="lt1"/>
            </a:fontRef>
          </xdr:style>
        </xdr:sp>
        <xdr:sp macro="" textlink="">
          <xdr:nvSpPr>
            <xdr:cNvPr id="16" name="Rounded Rectangle 8">
              <a:extLst>
                <a:ext uri="{FF2B5EF4-FFF2-40B4-BE49-F238E27FC236}">
                  <a16:creationId xmlns:a16="http://schemas.microsoft.com/office/drawing/2014/main" id="{00000000-0008-0000-0700-000010000000}"/>
                </a:ext>
              </a:extLst>
            </xdr:cNvPr>
            <xdr:cNvSpPr/>
          </xdr:nvSpPr>
          <xdr:spPr>
            <a:xfrm>
              <a:off x="2259397" y="-245193"/>
              <a:ext cx="1456669" cy="490386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spcFirstLastPara="0" vert="horz" wrap="square" lIns="85344" tIns="85344" rIns="85344" bIns="45720" numCol="1" spcCol="1270" anchor="t" anchorCtr="0">
              <a:noAutofit/>
            </a:bodyPr>
            <a:lstStyle/>
            <a:p>
              <a:pPr lvl="0" algn="l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en-US" sz="1200" b="1" kern="1200"/>
                <a:t>Changes in road fuel prices</a:t>
              </a:r>
            </a:p>
          </xdr:txBody>
        </xdr:sp>
      </xdr:grpSp>
      <xdr:grpSp>
        <xdr:nvGrpSpPr>
          <xdr:cNvPr id="42" name="Group 41">
            <a:extLst>
              <a:ext uri="{FF2B5EF4-FFF2-40B4-BE49-F238E27FC236}">
                <a16:creationId xmlns:a16="http://schemas.microsoft.com/office/drawing/2014/main" id="{00000000-0008-0000-0700-00002A000000}"/>
              </a:ext>
            </a:extLst>
          </xdr:cNvPr>
          <xdr:cNvGrpSpPr/>
        </xdr:nvGrpSpPr>
        <xdr:grpSpPr>
          <a:xfrm>
            <a:off x="4558392" y="3786872"/>
            <a:ext cx="1570060" cy="540198"/>
            <a:chOff x="217862" y="245193"/>
            <a:chExt cx="1570060" cy="2302249"/>
          </a:xfrm>
        </xdr:grpSpPr>
        <xdr:sp macro="" textlink="">
          <xdr:nvSpPr>
            <xdr:cNvPr id="43" name="Rounded Rectangle 42">
              <a:extLst>
                <a:ext uri="{FF2B5EF4-FFF2-40B4-BE49-F238E27FC236}">
                  <a16:creationId xmlns:a16="http://schemas.microsoft.com/office/drawing/2014/main" id="{00000000-0008-0000-0700-00002B000000}"/>
                </a:ext>
              </a:extLst>
            </xdr:cNvPr>
            <xdr:cNvSpPr/>
          </xdr:nvSpPr>
          <xdr:spPr>
            <a:xfrm>
              <a:off x="217862" y="245193"/>
              <a:ext cx="1549708" cy="2302249"/>
            </a:xfrm>
            <a:prstGeom prst="roundRect">
              <a:avLst>
                <a:gd name="adj" fmla="val 10000"/>
              </a:avLst>
            </a:prstGeom>
            <a:ln>
              <a:solidFill>
                <a:srgbClr val="92D050"/>
              </a:solidFill>
            </a:ln>
          </xdr:spPr>
          <xdr:style>
            <a:lnRef idx="2">
              <a:scrgbClr r="0" g="0" b="0"/>
            </a:lnRef>
            <a:fillRef idx="1">
              <a:schemeClr val="lt1">
                <a:alpha val="90000"/>
                <a:hueOff val="0"/>
                <a:satOff val="0"/>
                <a:lumOff val="0"/>
                <a:alphaOff val="0"/>
              </a:schemeClr>
            </a:fillRef>
            <a:effectRef idx="0">
              <a:schemeClr val="lt1">
                <a:alpha val="90000"/>
                <a:hueOff val="0"/>
                <a:satOff val="0"/>
                <a:lumOff val="0"/>
                <a:alphaOff val="0"/>
              </a:schemeClr>
            </a:effectRef>
            <a:fontRef idx="minor">
              <a:schemeClr val="dk1">
                <a:hueOff val="0"/>
                <a:satOff val="0"/>
                <a:lumOff val="0"/>
                <a:alphaOff val="0"/>
              </a:schemeClr>
            </a:fontRef>
          </xdr:style>
        </xdr:sp>
        <xdr:sp macro="" textlink="">
          <xdr:nvSpPr>
            <xdr:cNvPr id="44" name="Rounded Rectangle 4">
              <a:extLst>
                <a:ext uri="{FF2B5EF4-FFF2-40B4-BE49-F238E27FC236}">
                  <a16:creationId xmlns:a16="http://schemas.microsoft.com/office/drawing/2014/main" id="{00000000-0008-0000-0700-00002C000000}"/>
                </a:ext>
              </a:extLst>
            </xdr:cNvPr>
            <xdr:cNvSpPr/>
          </xdr:nvSpPr>
          <xdr:spPr>
            <a:xfrm>
              <a:off x="328992" y="595156"/>
              <a:ext cx="1458930" cy="1672159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>
                <a:hueOff val="0"/>
                <a:satOff val="0"/>
                <a:lumOff val="0"/>
                <a:alphaOff val="0"/>
              </a:schemeClr>
            </a:fontRef>
          </xdr:style>
          <xdr:txBody>
            <a:bodyPr spcFirstLastPara="0" vert="horz" wrap="square" lIns="85344" tIns="0" rIns="85344" bIns="85344" numCol="1" spcCol="1270" anchor="t" anchorCtr="0">
              <a:noAutofit/>
            </a:bodyPr>
            <a:lstStyle/>
            <a:p>
              <a:pPr marL="0" lvl="1" indent="0" algn="l" defTabSz="533400" rtl="0">
                <a:lnSpc>
                  <a:spcPct val="90000"/>
                </a:lnSpc>
                <a:spcBef>
                  <a:spcPct val="0"/>
                </a:spcBef>
                <a:spcAft>
                  <a:spcPct val="15000"/>
                </a:spcAft>
                <a:buFontTx/>
                <a:buNone/>
              </a:pPr>
              <a:r>
                <a:rPr lang="en-US" sz="1200" b="0" kern="1200" baseline="0"/>
                <a:t>calculated in mitigation module</a:t>
              </a:r>
              <a:endParaRPr lang="en-US" sz="1200" b="0" kern="1200"/>
            </a:p>
          </xdr:txBody>
        </xdr:sp>
      </xdr:grpSp>
    </xdr:grpSp>
    <xdr:clientData/>
  </xdr:twoCellAnchor>
  <xdr:twoCellAnchor>
    <xdr:from>
      <xdr:col>4</xdr:col>
      <xdr:colOff>234511</xdr:colOff>
      <xdr:row>3</xdr:row>
      <xdr:rowOff>13607</xdr:rowOff>
    </xdr:from>
    <xdr:to>
      <xdr:col>7</xdr:col>
      <xdr:colOff>465833</xdr:colOff>
      <xdr:row>22</xdr:row>
      <xdr:rowOff>108857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GrpSpPr/>
      </xdr:nvGrpSpPr>
      <xdr:grpSpPr>
        <a:xfrm>
          <a:off x="6058368" y="544286"/>
          <a:ext cx="9123591" cy="3456214"/>
          <a:chOff x="5578929" y="1251857"/>
          <a:chExt cx="2286000" cy="4748893"/>
        </a:xfrm>
      </xdr:grpSpPr>
      <xdr:sp macro="" textlink="">
        <xdr:nvSpPr>
          <xdr:cNvPr id="46" name="Rounded Rectangle 45">
            <a:extLst>
              <a:ext uri="{FF2B5EF4-FFF2-40B4-BE49-F238E27FC236}">
                <a16:creationId xmlns:a16="http://schemas.microsoft.com/office/drawing/2014/main" id="{00000000-0008-0000-0700-00002E000000}"/>
              </a:ext>
            </a:extLst>
          </xdr:cNvPr>
          <xdr:cNvSpPr/>
        </xdr:nvSpPr>
        <xdr:spPr>
          <a:xfrm>
            <a:off x="5578929" y="1251857"/>
            <a:ext cx="2286000" cy="4748893"/>
          </a:xfrm>
          <a:prstGeom prst="roundRect">
            <a:avLst>
              <a:gd name="adj" fmla="val 10000"/>
            </a:avLst>
          </a:prstGeom>
          <a:ln>
            <a:solidFill>
              <a:srgbClr val="92D050"/>
            </a:solidFill>
          </a:ln>
        </xdr:spPr>
        <xdr:style>
          <a:lnRef idx="2">
            <a:scrgbClr r="0" g="0" b="0"/>
          </a:lnRef>
          <a:fillRef idx="1">
            <a:schemeClr val="lt1">
              <a:alpha val="90000"/>
              <a:hueOff val="0"/>
              <a:satOff val="0"/>
              <a:lumOff val="0"/>
              <a:alphaOff val="0"/>
            </a:schemeClr>
          </a:fillRef>
          <a:effectRef idx="0">
            <a:schemeClr val="lt1">
              <a:alpha val="90000"/>
              <a:hueOff val="0"/>
              <a:satOff val="0"/>
              <a:lumOff val="0"/>
              <a:alphaOff val="0"/>
            </a:schemeClr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</xdr:sp>
      <xdr:grpSp>
        <xdr:nvGrpSpPr>
          <xdr:cNvPr id="73" name="Group 72">
            <a:extLst>
              <a:ext uri="{FF2B5EF4-FFF2-40B4-BE49-F238E27FC236}">
                <a16:creationId xmlns:a16="http://schemas.microsoft.com/office/drawing/2014/main" id="{00000000-0008-0000-0700-000049000000}"/>
              </a:ext>
            </a:extLst>
          </xdr:cNvPr>
          <xdr:cNvGrpSpPr/>
        </xdr:nvGrpSpPr>
        <xdr:grpSpPr>
          <a:xfrm>
            <a:off x="5847063" y="1834921"/>
            <a:ext cx="1749733" cy="3936547"/>
            <a:chOff x="5841548" y="1578425"/>
            <a:chExt cx="1749733" cy="3936547"/>
          </a:xfrm>
        </xdr:grpSpPr>
        <xdr:grpSp>
          <xdr:nvGrpSpPr>
            <xdr:cNvPr id="72" name="Group 71">
              <a:extLst>
                <a:ext uri="{FF2B5EF4-FFF2-40B4-BE49-F238E27FC236}">
                  <a16:creationId xmlns:a16="http://schemas.microsoft.com/office/drawing/2014/main" id="{00000000-0008-0000-0700-000048000000}"/>
                </a:ext>
              </a:extLst>
            </xdr:cNvPr>
            <xdr:cNvGrpSpPr/>
          </xdr:nvGrpSpPr>
          <xdr:grpSpPr>
            <a:xfrm>
              <a:off x="5841548" y="1578425"/>
              <a:ext cx="1749733" cy="1074966"/>
              <a:chOff x="5691869" y="1401534"/>
              <a:chExt cx="1749733" cy="1074966"/>
            </a:xfrm>
          </xdr:grpSpPr>
          <xdr:grpSp>
            <xdr:nvGrpSpPr>
              <xdr:cNvPr id="10" name="Group 9">
                <a:extLst>
                  <a:ext uri="{FF2B5EF4-FFF2-40B4-BE49-F238E27FC236}">
                    <a16:creationId xmlns:a16="http://schemas.microsoft.com/office/drawing/2014/main" id="{00000000-0008-0000-0700-00000A000000}"/>
                  </a:ext>
                </a:extLst>
              </xdr:cNvPr>
              <xdr:cNvGrpSpPr/>
            </xdr:nvGrpSpPr>
            <xdr:grpSpPr>
              <a:xfrm>
                <a:off x="5691869" y="1401534"/>
                <a:ext cx="1456669" cy="735580"/>
                <a:chOff x="4505066" y="-245193"/>
                <a:chExt cx="1456669" cy="735580"/>
              </a:xfrm>
            </xdr:grpSpPr>
            <xdr:sp macro="" textlink="">
              <xdr:nvSpPr>
                <xdr:cNvPr id="11" name="Rounded Rectangle 10">
                  <a:extLst>
                    <a:ext uri="{FF2B5EF4-FFF2-40B4-BE49-F238E27FC236}">
                      <a16:creationId xmlns:a16="http://schemas.microsoft.com/office/drawing/2014/main" id="{00000000-0008-0000-0700-00000B000000}"/>
                    </a:ext>
                  </a:extLst>
                </xdr:cNvPr>
                <xdr:cNvSpPr/>
              </xdr:nvSpPr>
              <xdr:spPr>
                <a:xfrm>
                  <a:off x="4505066" y="-245193"/>
                  <a:ext cx="1456669" cy="735580"/>
                </a:xfrm>
                <a:prstGeom prst="roundRect">
                  <a:avLst>
                    <a:gd name="adj" fmla="val 10000"/>
                  </a:avLst>
                </a:prstGeom>
                <a:solidFill>
                  <a:srgbClr val="92D050"/>
                </a:solidFill>
              </xdr:spPr>
              <xdr:style>
                <a:lnRef idx="3">
                  <a:schemeClr val="lt1">
                    <a:hueOff val="0"/>
                    <a:satOff val="0"/>
                    <a:lumOff val="0"/>
                    <a:alphaOff val="0"/>
                  </a:schemeClr>
                </a:lnRef>
                <a:fillRef idx="1">
                  <a:scrgbClr r="0" g="0" b="0"/>
                </a:fillRef>
                <a:effectRef idx="1">
                  <a:schemeClr val="accent3">
                    <a:hueOff val="0"/>
                    <a:satOff val="0"/>
                    <a:lumOff val="0"/>
                    <a:alphaOff val="0"/>
                  </a:schemeClr>
                </a:effectRef>
                <a:fontRef idx="minor">
                  <a:schemeClr val="lt1"/>
                </a:fontRef>
              </xdr:style>
            </xdr:sp>
            <xdr:sp macro="" textlink="">
              <xdr:nvSpPr>
                <xdr:cNvPr id="12" name="Rounded Rectangle 12">
                  <a:extLst>
                    <a:ext uri="{FF2B5EF4-FFF2-40B4-BE49-F238E27FC236}">
                      <a16:creationId xmlns:a16="http://schemas.microsoft.com/office/drawing/2014/main" id="{00000000-0008-0000-0700-00000C000000}"/>
                    </a:ext>
                  </a:extLst>
                </xdr:cNvPr>
                <xdr:cNvSpPr/>
              </xdr:nvSpPr>
              <xdr:spPr>
                <a:xfrm>
                  <a:off x="4505066" y="-245193"/>
                  <a:ext cx="1456669" cy="490386"/>
                </a:xfrm>
                <a:prstGeom prst="rect">
                  <a:avLst/>
                </a:prstGeom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lt1"/>
                </a:fontRef>
              </xdr:style>
              <xdr:txBody>
                <a:bodyPr spcFirstLastPara="0" vert="horz" wrap="square" lIns="85344" tIns="85344" rIns="85344" bIns="45720" numCol="1" spcCol="1270" anchor="t" anchorCtr="0">
                  <a:noAutofit/>
                </a:bodyPr>
                <a:lstStyle/>
                <a:p>
                  <a:pPr lvl="0" algn="l" defTabSz="533400">
                    <a:lnSpc>
                      <a:spcPct val="90000"/>
                    </a:lnSpc>
                    <a:spcBef>
                      <a:spcPct val="0"/>
                    </a:spcBef>
                    <a:spcAft>
                      <a:spcPct val="35000"/>
                    </a:spcAft>
                  </a:pPr>
                  <a:r>
                    <a:rPr lang="en-US" sz="1200" b="1" kern="1200"/>
                    <a:t>Distance travelled (vehicle-miles</a:t>
                  </a:r>
                  <a:r>
                    <a:rPr lang="en-US" sz="1200" b="1" kern="1200" baseline="0"/>
                    <a:t>)</a:t>
                  </a:r>
                  <a:r>
                    <a:rPr lang="en-US" sz="1050" kern="1200"/>
                    <a:t>				</a:t>
                  </a:r>
                </a:p>
              </xdr:txBody>
            </xdr:sp>
          </xdr:grpSp>
          <xdr:grpSp>
            <xdr:nvGrpSpPr>
              <xdr:cNvPr id="48" name="Group 47">
                <a:extLst>
                  <a:ext uri="{FF2B5EF4-FFF2-40B4-BE49-F238E27FC236}">
                    <a16:creationId xmlns:a16="http://schemas.microsoft.com/office/drawing/2014/main" id="{00000000-0008-0000-0700-000030000000}"/>
                  </a:ext>
                </a:extLst>
              </xdr:cNvPr>
              <xdr:cNvGrpSpPr/>
            </xdr:nvGrpSpPr>
            <xdr:grpSpPr>
              <a:xfrm>
                <a:off x="5891894" y="1895471"/>
                <a:ext cx="1549708" cy="581029"/>
                <a:chOff x="217862" y="245193"/>
                <a:chExt cx="1549708" cy="2302249"/>
              </a:xfrm>
            </xdr:grpSpPr>
            <xdr:sp macro="" textlink="">
              <xdr:nvSpPr>
                <xdr:cNvPr id="49" name="Rounded Rectangle 48">
                  <a:extLst>
                    <a:ext uri="{FF2B5EF4-FFF2-40B4-BE49-F238E27FC236}">
                      <a16:creationId xmlns:a16="http://schemas.microsoft.com/office/drawing/2014/main" id="{00000000-0008-0000-0700-000031000000}"/>
                    </a:ext>
                  </a:extLst>
                </xdr:cNvPr>
                <xdr:cNvSpPr/>
              </xdr:nvSpPr>
              <xdr:spPr>
                <a:xfrm>
                  <a:off x="217862" y="245193"/>
                  <a:ext cx="1549708" cy="2302249"/>
                </a:xfrm>
                <a:prstGeom prst="roundRect">
                  <a:avLst>
                    <a:gd name="adj" fmla="val 10000"/>
                  </a:avLst>
                </a:prstGeom>
                <a:ln>
                  <a:solidFill>
                    <a:srgbClr val="92D050"/>
                  </a:solidFill>
                </a:ln>
              </xdr:spPr>
              <xdr:style>
                <a:lnRef idx="2">
                  <a:scrgbClr r="0" g="0" b="0"/>
                </a:lnRef>
                <a:fillRef idx="1">
                  <a:schemeClr val="lt1">
                    <a:alpha val="90000"/>
                    <a:hueOff val="0"/>
                    <a:satOff val="0"/>
                    <a:lumOff val="0"/>
                    <a:alphaOff val="0"/>
                  </a:schemeClr>
                </a:fillRef>
                <a:effectRef idx="0">
                  <a:schemeClr val="lt1">
                    <a:alpha val="90000"/>
                    <a:hueOff val="0"/>
                    <a:satOff val="0"/>
                    <a:lumOff val="0"/>
                    <a:alphaOff val="0"/>
                  </a:schemeClr>
                </a:effectRef>
                <a:fontRef idx="minor">
                  <a:schemeClr val="dk1">
                    <a:hueOff val="0"/>
                    <a:satOff val="0"/>
                    <a:lumOff val="0"/>
                    <a:alphaOff val="0"/>
                  </a:schemeClr>
                </a:fontRef>
              </xdr:style>
            </xdr:sp>
            <xdr:sp macro="" textlink="">
              <xdr:nvSpPr>
                <xdr:cNvPr id="50" name="Rounded Rectangle 4">
                  <a:extLst>
                    <a:ext uri="{FF2B5EF4-FFF2-40B4-BE49-F238E27FC236}">
                      <a16:creationId xmlns:a16="http://schemas.microsoft.com/office/drawing/2014/main" id="{00000000-0008-0000-0700-000032000000}"/>
                    </a:ext>
                  </a:extLst>
                </xdr:cNvPr>
                <xdr:cNvSpPr/>
              </xdr:nvSpPr>
              <xdr:spPr>
                <a:xfrm>
                  <a:off x="263251" y="290583"/>
                  <a:ext cx="1458930" cy="1672157"/>
                </a:xfrm>
                <a:prstGeom prst="rect">
                  <a:avLst/>
                </a:prstGeom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>
                    <a:hueOff val="0"/>
                    <a:satOff val="0"/>
                    <a:lumOff val="0"/>
                    <a:alphaOff val="0"/>
                  </a:schemeClr>
                </a:fontRef>
              </xdr:style>
              <xdr:txBody>
                <a:bodyPr spcFirstLastPara="0" vert="horz" wrap="square" lIns="85344" tIns="85344" rIns="85344" bIns="85344" numCol="1" spcCol="1270" anchor="t" anchorCtr="0">
                  <a:noAutofit/>
                </a:bodyPr>
                <a:lstStyle/>
                <a:p>
                  <a:pPr marL="0" lvl="1" indent="0" algn="l" defTabSz="533400" rtl="0">
                    <a:lnSpc>
                      <a:spcPct val="90000"/>
                    </a:lnSpc>
                    <a:spcBef>
                      <a:spcPct val="0"/>
                    </a:spcBef>
                    <a:spcAft>
                      <a:spcPct val="15000"/>
                    </a:spcAft>
                    <a:buFontTx/>
                    <a:buNone/>
                  </a:pPr>
                  <a:r>
                    <a:rPr lang="en-US" sz="1200" b="0" kern="1200" baseline="0"/>
                    <a:t>measured in total kilometers driven</a:t>
                  </a:r>
                  <a:endParaRPr lang="en-US" sz="1200" b="0" kern="1200"/>
                </a:p>
              </xdr:txBody>
            </xdr:sp>
          </xdr:grpSp>
        </xdr:grpSp>
        <xdr:grpSp>
          <xdr:nvGrpSpPr>
            <xdr:cNvPr id="70" name="Group 69">
              <a:extLst>
                <a:ext uri="{FF2B5EF4-FFF2-40B4-BE49-F238E27FC236}">
                  <a16:creationId xmlns:a16="http://schemas.microsoft.com/office/drawing/2014/main" id="{00000000-0008-0000-0700-000046000000}"/>
                </a:ext>
              </a:extLst>
            </xdr:cNvPr>
            <xdr:cNvGrpSpPr/>
          </xdr:nvGrpSpPr>
          <xdr:grpSpPr>
            <a:xfrm>
              <a:off x="5841548" y="4467223"/>
              <a:ext cx="1749733" cy="1047749"/>
              <a:chOff x="5691869" y="4299857"/>
              <a:chExt cx="1749733" cy="1047749"/>
            </a:xfrm>
          </xdr:grpSpPr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00000000-0008-0000-0700-000027000000}"/>
                  </a:ext>
                </a:extLst>
              </xdr:cNvPr>
              <xdr:cNvGrpSpPr/>
            </xdr:nvGrpSpPr>
            <xdr:grpSpPr>
              <a:xfrm>
                <a:off x="5691869" y="4299857"/>
                <a:ext cx="1466194" cy="735580"/>
                <a:chOff x="4505066" y="-245193"/>
                <a:chExt cx="1456669" cy="735580"/>
              </a:xfrm>
            </xdr:grpSpPr>
            <xdr:sp macro="" textlink="">
              <xdr:nvSpPr>
                <xdr:cNvPr id="40" name="Rounded Rectangle 39">
                  <a:extLst>
                    <a:ext uri="{FF2B5EF4-FFF2-40B4-BE49-F238E27FC236}">
                      <a16:creationId xmlns:a16="http://schemas.microsoft.com/office/drawing/2014/main" id="{00000000-0008-0000-0700-000028000000}"/>
                    </a:ext>
                  </a:extLst>
                </xdr:cNvPr>
                <xdr:cNvSpPr/>
              </xdr:nvSpPr>
              <xdr:spPr>
                <a:xfrm>
                  <a:off x="4505066" y="-245193"/>
                  <a:ext cx="1456669" cy="735580"/>
                </a:xfrm>
                <a:prstGeom prst="roundRect">
                  <a:avLst>
                    <a:gd name="adj" fmla="val 10000"/>
                  </a:avLst>
                </a:prstGeom>
                <a:solidFill>
                  <a:srgbClr val="92D050"/>
                </a:solidFill>
              </xdr:spPr>
              <xdr:style>
                <a:lnRef idx="3">
                  <a:schemeClr val="lt1">
                    <a:hueOff val="0"/>
                    <a:satOff val="0"/>
                    <a:lumOff val="0"/>
                    <a:alphaOff val="0"/>
                  </a:schemeClr>
                </a:lnRef>
                <a:fillRef idx="1">
                  <a:scrgbClr r="0" g="0" b="0"/>
                </a:fillRef>
                <a:effectRef idx="1">
                  <a:schemeClr val="accent3">
                    <a:hueOff val="0"/>
                    <a:satOff val="0"/>
                    <a:lumOff val="0"/>
                    <a:alphaOff val="0"/>
                  </a:schemeClr>
                </a:effectRef>
                <a:fontRef idx="minor">
                  <a:schemeClr val="lt1"/>
                </a:fontRef>
              </xdr:style>
            </xdr:sp>
            <xdr:sp macro="" textlink="">
              <xdr:nvSpPr>
                <xdr:cNvPr id="41" name="Rounded Rectangle 12">
                  <a:extLst>
                    <a:ext uri="{FF2B5EF4-FFF2-40B4-BE49-F238E27FC236}">
                      <a16:creationId xmlns:a16="http://schemas.microsoft.com/office/drawing/2014/main" id="{00000000-0008-0000-0700-000029000000}"/>
                    </a:ext>
                  </a:extLst>
                </xdr:cNvPr>
                <xdr:cNvSpPr/>
              </xdr:nvSpPr>
              <xdr:spPr>
                <a:xfrm>
                  <a:off x="4505066" y="-245193"/>
                  <a:ext cx="1456669" cy="490386"/>
                </a:xfrm>
                <a:prstGeom prst="rect">
                  <a:avLst/>
                </a:prstGeom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lt1"/>
                </a:fontRef>
              </xdr:style>
              <xdr:txBody>
                <a:bodyPr spcFirstLastPara="0" vert="horz" wrap="square" lIns="85344" tIns="85344" rIns="85344" bIns="45720" numCol="1" spcCol="1270" anchor="t" anchorCtr="0">
                  <a:noAutofit/>
                </a:bodyPr>
                <a:lstStyle/>
                <a:p>
                  <a:pPr lvl="0" algn="l" defTabSz="533400">
                    <a:lnSpc>
                      <a:spcPct val="90000"/>
                    </a:lnSpc>
                    <a:spcBef>
                      <a:spcPct val="0"/>
                    </a:spcBef>
                    <a:spcAft>
                      <a:spcPct val="35000"/>
                    </a:spcAft>
                  </a:pPr>
                  <a:r>
                    <a:rPr lang="en-US" sz="1200" b="1" kern="1200"/>
                    <a:t>Long</a:t>
                  </a:r>
                  <a:r>
                    <a:rPr lang="en-US" sz="1200" b="1" kern="1200" baseline="0"/>
                    <a:t>-run</a:t>
                  </a:r>
                  <a:r>
                    <a:rPr lang="en-US" sz="1200" b="1" kern="1200"/>
                    <a:t>: Fleet composition</a:t>
                  </a:r>
                  <a:r>
                    <a:rPr lang="en-US" sz="1200" b="1" kern="1200" baseline="0"/>
                    <a:t> and location choices</a:t>
                  </a:r>
                  <a:endParaRPr lang="en-US" sz="1050" kern="1200"/>
                </a:p>
              </xdr:txBody>
            </xdr:sp>
          </xdr:grpSp>
          <xdr:grpSp>
            <xdr:nvGrpSpPr>
              <xdr:cNvPr id="54" name="Group 53">
                <a:extLst>
                  <a:ext uri="{FF2B5EF4-FFF2-40B4-BE49-F238E27FC236}">
                    <a16:creationId xmlns:a16="http://schemas.microsoft.com/office/drawing/2014/main" id="{00000000-0008-0000-0700-000036000000}"/>
                  </a:ext>
                </a:extLst>
              </xdr:cNvPr>
              <xdr:cNvGrpSpPr/>
            </xdr:nvGrpSpPr>
            <xdr:grpSpPr>
              <a:xfrm>
                <a:off x="5891894" y="4952999"/>
                <a:ext cx="1549708" cy="394607"/>
                <a:chOff x="217862" y="245193"/>
                <a:chExt cx="1549708" cy="2302249"/>
              </a:xfrm>
            </xdr:grpSpPr>
            <xdr:sp macro="" textlink="">
              <xdr:nvSpPr>
                <xdr:cNvPr id="55" name="Rounded Rectangle 54">
                  <a:extLst>
                    <a:ext uri="{FF2B5EF4-FFF2-40B4-BE49-F238E27FC236}">
                      <a16:creationId xmlns:a16="http://schemas.microsoft.com/office/drawing/2014/main" id="{00000000-0008-0000-0700-000037000000}"/>
                    </a:ext>
                  </a:extLst>
                </xdr:cNvPr>
                <xdr:cNvSpPr/>
              </xdr:nvSpPr>
              <xdr:spPr>
                <a:xfrm>
                  <a:off x="217862" y="245193"/>
                  <a:ext cx="1549708" cy="2302249"/>
                </a:xfrm>
                <a:prstGeom prst="roundRect">
                  <a:avLst>
                    <a:gd name="adj" fmla="val 10000"/>
                  </a:avLst>
                </a:prstGeom>
                <a:ln>
                  <a:solidFill>
                    <a:srgbClr val="92D050"/>
                  </a:solidFill>
                </a:ln>
              </xdr:spPr>
              <xdr:style>
                <a:lnRef idx="2">
                  <a:scrgbClr r="0" g="0" b="0"/>
                </a:lnRef>
                <a:fillRef idx="1">
                  <a:schemeClr val="lt1">
                    <a:alpha val="90000"/>
                    <a:hueOff val="0"/>
                    <a:satOff val="0"/>
                    <a:lumOff val="0"/>
                    <a:alphaOff val="0"/>
                  </a:schemeClr>
                </a:fillRef>
                <a:effectRef idx="0">
                  <a:schemeClr val="lt1">
                    <a:alpha val="90000"/>
                    <a:hueOff val="0"/>
                    <a:satOff val="0"/>
                    <a:lumOff val="0"/>
                    <a:alphaOff val="0"/>
                  </a:schemeClr>
                </a:effectRef>
                <a:fontRef idx="minor">
                  <a:schemeClr val="dk1">
                    <a:hueOff val="0"/>
                    <a:satOff val="0"/>
                    <a:lumOff val="0"/>
                    <a:alphaOff val="0"/>
                  </a:schemeClr>
                </a:fontRef>
              </xdr:style>
            </xdr:sp>
            <xdr:sp macro="" textlink="">
              <xdr:nvSpPr>
                <xdr:cNvPr id="56" name="Rounded Rectangle 4">
                  <a:extLst>
                    <a:ext uri="{FF2B5EF4-FFF2-40B4-BE49-F238E27FC236}">
                      <a16:creationId xmlns:a16="http://schemas.microsoft.com/office/drawing/2014/main" id="{00000000-0008-0000-0700-000038000000}"/>
                    </a:ext>
                  </a:extLst>
                </xdr:cNvPr>
                <xdr:cNvSpPr/>
              </xdr:nvSpPr>
              <xdr:spPr>
                <a:xfrm>
                  <a:off x="263251" y="290583"/>
                  <a:ext cx="1458930" cy="1672157"/>
                </a:xfrm>
                <a:prstGeom prst="rect">
                  <a:avLst/>
                </a:prstGeom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>
                    <a:hueOff val="0"/>
                    <a:satOff val="0"/>
                    <a:lumOff val="0"/>
                    <a:alphaOff val="0"/>
                  </a:schemeClr>
                </a:fontRef>
              </xdr:style>
              <xdr:txBody>
                <a:bodyPr spcFirstLastPara="0" vert="horz" wrap="square" lIns="85344" tIns="85344" rIns="85344" bIns="85344" numCol="1" spcCol="1270" anchor="t" anchorCtr="0">
                  <a:noAutofit/>
                </a:bodyPr>
                <a:lstStyle/>
                <a:p>
                  <a:pPr marL="0" lvl="1" indent="0" algn="l" defTabSz="533400" rtl="0">
                    <a:lnSpc>
                      <a:spcPct val="90000"/>
                    </a:lnSpc>
                    <a:spcBef>
                      <a:spcPct val="0"/>
                    </a:spcBef>
                    <a:spcAft>
                      <a:spcPct val="15000"/>
                    </a:spcAft>
                    <a:buFontTx/>
                    <a:buNone/>
                  </a:pPr>
                  <a:r>
                    <a:rPr lang="en-US" sz="1200" b="0" kern="1200" baseline="0"/>
                    <a:t>not modeled</a:t>
                  </a:r>
                  <a:endParaRPr lang="en-US" sz="1200" b="0" kern="1200"/>
                </a:p>
              </xdr:txBody>
            </xdr:sp>
          </xdr:grpSp>
        </xdr:grpSp>
        <xdr:grpSp>
          <xdr:nvGrpSpPr>
            <xdr:cNvPr id="71" name="Group 70">
              <a:extLst>
                <a:ext uri="{FF2B5EF4-FFF2-40B4-BE49-F238E27FC236}">
                  <a16:creationId xmlns:a16="http://schemas.microsoft.com/office/drawing/2014/main" id="{00000000-0008-0000-0700-000047000000}"/>
                </a:ext>
              </a:extLst>
            </xdr:cNvPr>
            <xdr:cNvGrpSpPr/>
          </xdr:nvGrpSpPr>
          <xdr:grpSpPr>
            <a:xfrm>
              <a:off x="5841548" y="3034392"/>
              <a:ext cx="1749733" cy="1051830"/>
              <a:chOff x="5691869" y="3048001"/>
              <a:chExt cx="1749733" cy="1061355"/>
            </a:xfrm>
          </xdr:grpSpPr>
          <xdr:grpSp>
            <xdr:nvGrpSpPr>
              <xdr:cNvPr id="36" name="Group 35">
                <a:extLst>
                  <a:ext uri="{FF2B5EF4-FFF2-40B4-BE49-F238E27FC236}">
                    <a16:creationId xmlns:a16="http://schemas.microsoft.com/office/drawing/2014/main" id="{00000000-0008-0000-0700-000024000000}"/>
                  </a:ext>
                </a:extLst>
              </xdr:cNvPr>
              <xdr:cNvGrpSpPr/>
            </xdr:nvGrpSpPr>
            <xdr:grpSpPr>
              <a:xfrm>
                <a:off x="5691869" y="3048001"/>
                <a:ext cx="1466194" cy="735580"/>
                <a:chOff x="4505066" y="-245193"/>
                <a:chExt cx="1456669" cy="735580"/>
              </a:xfrm>
            </xdr:grpSpPr>
            <xdr:sp macro="" textlink="">
              <xdr:nvSpPr>
                <xdr:cNvPr id="37" name="Rounded Rectangle 36">
                  <a:extLst>
                    <a:ext uri="{FF2B5EF4-FFF2-40B4-BE49-F238E27FC236}">
                      <a16:creationId xmlns:a16="http://schemas.microsoft.com/office/drawing/2014/main" id="{00000000-0008-0000-0700-000025000000}"/>
                    </a:ext>
                  </a:extLst>
                </xdr:cNvPr>
                <xdr:cNvSpPr/>
              </xdr:nvSpPr>
              <xdr:spPr>
                <a:xfrm>
                  <a:off x="4505066" y="-245193"/>
                  <a:ext cx="1456669" cy="735580"/>
                </a:xfrm>
                <a:prstGeom prst="roundRect">
                  <a:avLst>
                    <a:gd name="adj" fmla="val 10000"/>
                  </a:avLst>
                </a:prstGeom>
                <a:solidFill>
                  <a:srgbClr val="92D050"/>
                </a:solidFill>
              </xdr:spPr>
              <xdr:style>
                <a:lnRef idx="3">
                  <a:schemeClr val="lt1">
                    <a:hueOff val="0"/>
                    <a:satOff val="0"/>
                    <a:lumOff val="0"/>
                    <a:alphaOff val="0"/>
                  </a:schemeClr>
                </a:lnRef>
                <a:fillRef idx="1">
                  <a:scrgbClr r="0" g="0" b="0"/>
                </a:fillRef>
                <a:effectRef idx="1">
                  <a:schemeClr val="accent3">
                    <a:hueOff val="0"/>
                    <a:satOff val="0"/>
                    <a:lumOff val="0"/>
                    <a:alphaOff val="0"/>
                  </a:schemeClr>
                </a:effectRef>
                <a:fontRef idx="minor">
                  <a:schemeClr val="lt1"/>
                </a:fontRef>
              </xdr:style>
            </xdr:sp>
            <xdr:sp macro="" textlink="">
              <xdr:nvSpPr>
                <xdr:cNvPr id="38" name="Rounded Rectangle 12">
                  <a:extLst>
                    <a:ext uri="{FF2B5EF4-FFF2-40B4-BE49-F238E27FC236}">
                      <a16:creationId xmlns:a16="http://schemas.microsoft.com/office/drawing/2014/main" id="{00000000-0008-0000-0700-000026000000}"/>
                    </a:ext>
                  </a:extLst>
                </xdr:cNvPr>
                <xdr:cNvSpPr/>
              </xdr:nvSpPr>
              <xdr:spPr>
                <a:xfrm>
                  <a:off x="4505066" y="-245193"/>
                  <a:ext cx="1456669" cy="490386"/>
                </a:xfrm>
                <a:prstGeom prst="rect">
                  <a:avLst/>
                </a:prstGeom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lt1"/>
                </a:fontRef>
              </xdr:style>
              <xdr:txBody>
                <a:bodyPr spcFirstLastPara="0" vert="horz" wrap="square" lIns="85344" tIns="85344" rIns="85344" bIns="45720" numCol="1" spcCol="1270" anchor="t" anchorCtr="0">
                  <a:noAutofit/>
                </a:bodyPr>
                <a:lstStyle/>
                <a:p>
                  <a:pPr lvl="0" algn="l" defTabSz="533400">
                    <a:lnSpc>
                      <a:spcPct val="90000"/>
                    </a:lnSpc>
                    <a:spcBef>
                      <a:spcPct val="0"/>
                    </a:spcBef>
                    <a:spcAft>
                      <a:spcPct val="35000"/>
                    </a:spcAft>
                  </a:pPr>
                  <a:r>
                    <a:rPr lang="en-US" sz="1200" b="1" kern="1200"/>
                    <a:t>Short-run: Driving behavior</a:t>
                  </a:r>
                  <a:r>
                    <a:rPr lang="en-US" sz="1200" b="1" kern="1200" baseline="0"/>
                    <a:t> (aggressive driving)</a:t>
                  </a:r>
                  <a:endParaRPr lang="en-US" sz="1050" kern="1200"/>
                </a:p>
              </xdr:txBody>
            </xdr:sp>
          </xdr:grpSp>
          <xdr:grpSp>
            <xdr:nvGrpSpPr>
              <xdr:cNvPr id="57" name="Group 56">
                <a:extLst>
                  <a:ext uri="{FF2B5EF4-FFF2-40B4-BE49-F238E27FC236}">
                    <a16:creationId xmlns:a16="http://schemas.microsoft.com/office/drawing/2014/main" id="{00000000-0008-0000-0700-000039000000}"/>
                  </a:ext>
                </a:extLst>
              </xdr:cNvPr>
              <xdr:cNvGrpSpPr/>
            </xdr:nvGrpSpPr>
            <xdr:grpSpPr>
              <a:xfrm>
                <a:off x="5891894" y="3714749"/>
                <a:ext cx="1549708" cy="394607"/>
                <a:chOff x="217862" y="245193"/>
                <a:chExt cx="1549708" cy="2302249"/>
              </a:xfrm>
            </xdr:grpSpPr>
            <xdr:sp macro="" textlink="">
              <xdr:nvSpPr>
                <xdr:cNvPr id="58" name="Rounded Rectangle 57">
                  <a:extLst>
                    <a:ext uri="{FF2B5EF4-FFF2-40B4-BE49-F238E27FC236}">
                      <a16:creationId xmlns:a16="http://schemas.microsoft.com/office/drawing/2014/main" id="{00000000-0008-0000-0700-00003A000000}"/>
                    </a:ext>
                  </a:extLst>
                </xdr:cNvPr>
                <xdr:cNvSpPr/>
              </xdr:nvSpPr>
              <xdr:spPr>
                <a:xfrm>
                  <a:off x="217862" y="245193"/>
                  <a:ext cx="1549708" cy="2302249"/>
                </a:xfrm>
                <a:prstGeom prst="roundRect">
                  <a:avLst>
                    <a:gd name="adj" fmla="val 10000"/>
                  </a:avLst>
                </a:prstGeom>
                <a:ln>
                  <a:solidFill>
                    <a:srgbClr val="92D050"/>
                  </a:solidFill>
                </a:ln>
              </xdr:spPr>
              <xdr:style>
                <a:lnRef idx="2">
                  <a:scrgbClr r="0" g="0" b="0"/>
                </a:lnRef>
                <a:fillRef idx="1">
                  <a:schemeClr val="lt1">
                    <a:alpha val="90000"/>
                    <a:hueOff val="0"/>
                    <a:satOff val="0"/>
                    <a:lumOff val="0"/>
                    <a:alphaOff val="0"/>
                  </a:schemeClr>
                </a:fillRef>
                <a:effectRef idx="0">
                  <a:schemeClr val="lt1">
                    <a:alpha val="90000"/>
                    <a:hueOff val="0"/>
                    <a:satOff val="0"/>
                    <a:lumOff val="0"/>
                    <a:alphaOff val="0"/>
                  </a:schemeClr>
                </a:effectRef>
                <a:fontRef idx="minor">
                  <a:schemeClr val="dk1">
                    <a:hueOff val="0"/>
                    <a:satOff val="0"/>
                    <a:lumOff val="0"/>
                    <a:alphaOff val="0"/>
                  </a:schemeClr>
                </a:fontRef>
              </xdr:style>
            </xdr:sp>
            <xdr:sp macro="" textlink="">
              <xdr:nvSpPr>
                <xdr:cNvPr id="59" name="Rounded Rectangle 4">
                  <a:extLst>
                    <a:ext uri="{FF2B5EF4-FFF2-40B4-BE49-F238E27FC236}">
                      <a16:creationId xmlns:a16="http://schemas.microsoft.com/office/drawing/2014/main" id="{00000000-0008-0000-0700-00003B000000}"/>
                    </a:ext>
                  </a:extLst>
                </xdr:cNvPr>
                <xdr:cNvSpPr/>
              </xdr:nvSpPr>
              <xdr:spPr>
                <a:xfrm>
                  <a:off x="263251" y="290583"/>
                  <a:ext cx="1458930" cy="1672157"/>
                </a:xfrm>
                <a:prstGeom prst="rect">
                  <a:avLst/>
                </a:prstGeom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>
                    <a:hueOff val="0"/>
                    <a:satOff val="0"/>
                    <a:lumOff val="0"/>
                    <a:alphaOff val="0"/>
                  </a:schemeClr>
                </a:fontRef>
              </xdr:style>
              <xdr:txBody>
                <a:bodyPr spcFirstLastPara="0" vert="horz" wrap="square" lIns="85344" tIns="85344" rIns="85344" bIns="85344" numCol="1" spcCol="1270" anchor="t" anchorCtr="0">
                  <a:noAutofit/>
                </a:bodyPr>
                <a:lstStyle/>
                <a:p>
                  <a:pPr marL="0" lvl="1" indent="0" algn="l" defTabSz="533400" rtl="0">
                    <a:lnSpc>
                      <a:spcPct val="90000"/>
                    </a:lnSpc>
                    <a:spcBef>
                      <a:spcPct val="0"/>
                    </a:spcBef>
                    <a:spcAft>
                      <a:spcPct val="15000"/>
                    </a:spcAft>
                    <a:buFontTx/>
                    <a:buNone/>
                  </a:pPr>
                  <a:r>
                    <a:rPr lang="en-US" sz="1200" b="0" kern="1200" baseline="0"/>
                    <a:t>not modeled</a:t>
                  </a:r>
                  <a:endParaRPr lang="en-US" sz="1200" b="0" kern="1200"/>
                </a:p>
              </xdr:txBody>
            </xdr:sp>
          </xdr:grpSp>
        </xdr:grpSp>
      </xdr:grpSp>
      <xdr:sp macro="" textlink="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700-000056000000}"/>
              </a:ext>
            </a:extLst>
          </xdr:cNvPr>
          <xdr:cNvSpPr txBox="1"/>
        </xdr:nvSpPr>
        <xdr:spPr>
          <a:xfrm>
            <a:off x="6286499" y="1387929"/>
            <a:ext cx="929293" cy="2958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de-DE" sz="1300" b="1">
                <a:solidFill>
                  <a:srgbClr val="92D050"/>
                </a:solidFill>
              </a:rPr>
              <a:t>CHANNELS</a:t>
            </a:r>
          </a:p>
        </xdr:txBody>
      </xdr:sp>
    </xdr:grpSp>
    <xdr:clientData/>
  </xdr:twoCellAnchor>
  <xdr:twoCellAnchor>
    <xdr:from>
      <xdr:col>8</xdr:col>
      <xdr:colOff>0</xdr:colOff>
      <xdr:row>3</xdr:row>
      <xdr:rowOff>13607</xdr:rowOff>
    </xdr:from>
    <xdr:to>
      <xdr:col>11</xdr:col>
      <xdr:colOff>136070</xdr:colOff>
      <xdr:row>22</xdr:row>
      <xdr:rowOff>108857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00000000-0008-0000-0700-000059000000}"/>
            </a:ext>
          </a:extLst>
        </xdr:cNvPr>
        <xdr:cNvGrpSpPr/>
      </xdr:nvGrpSpPr>
      <xdr:grpSpPr>
        <a:xfrm>
          <a:off x="15593786" y="544286"/>
          <a:ext cx="3129641" cy="3456214"/>
          <a:chOff x="9801224" y="1224643"/>
          <a:chExt cx="2622096" cy="4748893"/>
        </a:xfrm>
      </xdr:grpSpPr>
      <xdr:sp macro="" textlink="">
        <xdr:nvSpPr>
          <xdr:cNvPr id="87" name="Rounded Rectangle 86">
            <a:extLst>
              <a:ext uri="{FF2B5EF4-FFF2-40B4-BE49-F238E27FC236}">
                <a16:creationId xmlns:a16="http://schemas.microsoft.com/office/drawing/2014/main" id="{00000000-0008-0000-0700-000057000000}"/>
              </a:ext>
            </a:extLst>
          </xdr:cNvPr>
          <xdr:cNvSpPr/>
        </xdr:nvSpPr>
        <xdr:spPr>
          <a:xfrm>
            <a:off x="9801224" y="1224643"/>
            <a:ext cx="2622096" cy="4748893"/>
          </a:xfrm>
          <a:prstGeom prst="roundRect">
            <a:avLst>
              <a:gd name="adj" fmla="val 10000"/>
            </a:avLst>
          </a:prstGeom>
          <a:ln>
            <a:solidFill>
              <a:srgbClr val="92D050"/>
            </a:solidFill>
          </a:ln>
        </xdr:spPr>
        <xdr:style>
          <a:lnRef idx="2">
            <a:scrgbClr r="0" g="0" b="0"/>
          </a:lnRef>
          <a:fillRef idx="1">
            <a:schemeClr val="lt1">
              <a:alpha val="90000"/>
              <a:hueOff val="0"/>
              <a:satOff val="0"/>
              <a:lumOff val="0"/>
              <a:alphaOff val="0"/>
            </a:schemeClr>
          </a:fillRef>
          <a:effectRef idx="0">
            <a:schemeClr val="lt1">
              <a:alpha val="90000"/>
              <a:hueOff val="0"/>
              <a:satOff val="0"/>
              <a:lumOff val="0"/>
              <a:alphaOff val="0"/>
            </a:schemeClr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</xdr:sp>
      <xdr:grpSp>
        <xdr:nvGrpSpPr>
          <xdr:cNvPr id="85" name="Group 84">
            <a:extLst>
              <a:ext uri="{FF2B5EF4-FFF2-40B4-BE49-F238E27FC236}">
                <a16:creationId xmlns:a16="http://schemas.microsoft.com/office/drawing/2014/main" id="{00000000-0008-0000-0700-000055000000}"/>
              </a:ext>
            </a:extLst>
          </xdr:cNvPr>
          <xdr:cNvGrpSpPr/>
        </xdr:nvGrpSpPr>
        <xdr:grpSpPr>
          <a:xfrm>
            <a:off x="10151415" y="1834921"/>
            <a:ext cx="2040585" cy="1084493"/>
            <a:chOff x="10151415" y="1660072"/>
            <a:chExt cx="2040585" cy="1084493"/>
          </a:xfrm>
        </xdr:grpSpPr>
        <xdr:grpSp>
          <xdr:nvGrpSpPr>
            <xdr:cNvPr id="27" name="Group 26">
              <a:extLst>
                <a:ext uri="{FF2B5EF4-FFF2-40B4-BE49-F238E27FC236}">
                  <a16:creationId xmlns:a16="http://schemas.microsoft.com/office/drawing/2014/main" id="{00000000-0008-0000-0700-00001B000000}"/>
                </a:ext>
              </a:extLst>
            </xdr:cNvPr>
            <xdr:cNvGrpSpPr/>
          </xdr:nvGrpSpPr>
          <xdr:grpSpPr>
            <a:xfrm>
              <a:off x="10151415" y="1660072"/>
              <a:ext cx="1456669" cy="735580"/>
              <a:chOff x="4505066" y="-245193"/>
              <a:chExt cx="1456669" cy="735580"/>
            </a:xfrm>
          </xdr:grpSpPr>
          <xdr:sp macro="" textlink="">
            <xdr:nvSpPr>
              <xdr:cNvPr id="28" name="Rounded Rectangle 27">
                <a:extLst>
                  <a:ext uri="{FF2B5EF4-FFF2-40B4-BE49-F238E27FC236}">
                    <a16:creationId xmlns:a16="http://schemas.microsoft.com/office/drawing/2014/main" id="{00000000-0008-0000-0700-00001C000000}"/>
                  </a:ext>
                </a:extLst>
              </xdr:cNvPr>
              <xdr:cNvSpPr/>
            </xdr:nvSpPr>
            <xdr:spPr>
              <a:xfrm>
                <a:off x="4505066" y="-245193"/>
                <a:ext cx="1456669" cy="735580"/>
              </a:xfrm>
              <a:prstGeom prst="roundRect">
                <a:avLst>
                  <a:gd name="adj" fmla="val 10000"/>
                </a:avLst>
              </a:prstGeom>
              <a:solidFill>
                <a:srgbClr val="92D050"/>
              </a:solidFill>
            </xdr:spPr>
            <xdr:style>
              <a:lnRef idx="3">
                <a:schemeClr val="lt1">
                  <a:hueOff val="0"/>
                  <a:satOff val="0"/>
                  <a:lumOff val="0"/>
                  <a:alphaOff val="0"/>
                </a:schemeClr>
              </a:lnRef>
              <a:fillRef idx="1">
                <a:scrgbClr r="0" g="0" b="0"/>
              </a:fillRef>
              <a:effectRef idx="1">
                <a:schemeClr val="accent3">
                  <a:hueOff val="0"/>
                  <a:satOff val="0"/>
                  <a:lumOff val="0"/>
                  <a:alphaOff val="0"/>
                </a:schemeClr>
              </a:effectRef>
              <a:fontRef idx="minor">
                <a:schemeClr val="lt1"/>
              </a:fontRef>
            </xdr:style>
          </xdr:sp>
          <xdr:sp macro="" textlink="">
            <xdr:nvSpPr>
              <xdr:cNvPr id="29" name="Rounded Rectangle 12">
                <a:extLst>
                  <a:ext uri="{FF2B5EF4-FFF2-40B4-BE49-F238E27FC236}">
                    <a16:creationId xmlns:a16="http://schemas.microsoft.com/office/drawing/2014/main" id="{00000000-0008-0000-0700-00001D000000}"/>
                  </a:ext>
                </a:extLst>
              </xdr:cNvPr>
              <xdr:cNvSpPr/>
            </xdr:nvSpPr>
            <xdr:spPr>
              <a:xfrm>
                <a:off x="4505066" y="-245193"/>
                <a:ext cx="1456669" cy="490386"/>
              </a:xfrm>
              <a:prstGeom prst="rect">
                <a:avLst/>
              </a:prstGeom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spcFirstLastPara="0" vert="horz" wrap="square" lIns="85344" tIns="85344" rIns="85344" bIns="45720" numCol="1" spcCol="1270" anchor="t" anchorCtr="0">
                <a:noAutofit/>
              </a:bodyPr>
              <a:lstStyle/>
              <a:p>
                <a:pPr lvl="0" algn="l" defTabSz="533400">
                  <a:lnSpc>
                    <a:spcPct val="90000"/>
                  </a:lnSpc>
                  <a:spcBef>
                    <a:spcPct val="0"/>
                  </a:spcBef>
                  <a:spcAft>
                    <a:spcPct val="35000"/>
                  </a:spcAft>
                </a:pPr>
                <a:r>
                  <a:rPr lang="en-US" sz="1200" b="1" kern="1200"/>
                  <a:t>R</a:t>
                </a:r>
                <a:r>
                  <a:rPr lang="en-US" sz="1200" b="1" kern="1200" baseline="0"/>
                  <a:t>oad accidents</a:t>
                </a:r>
                <a:r>
                  <a:rPr lang="en-US" sz="1050" kern="1200"/>
                  <a:t>				</a:t>
                </a:r>
              </a:p>
            </xdr:txBody>
          </xdr:sp>
        </xdr:grpSp>
        <xdr:grpSp>
          <xdr:nvGrpSpPr>
            <xdr:cNvPr id="61" name="Group 60">
              <a:extLst>
                <a:ext uri="{FF2B5EF4-FFF2-40B4-BE49-F238E27FC236}">
                  <a16:creationId xmlns:a16="http://schemas.microsoft.com/office/drawing/2014/main" id="{00000000-0008-0000-0700-00003D000000}"/>
                </a:ext>
              </a:extLst>
            </xdr:cNvPr>
            <xdr:cNvGrpSpPr/>
          </xdr:nvGrpSpPr>
          <xdr:grpSpPr>
            <a:xfrm>
              <a:off x="10436678" y="2163536"/>
              <a:ext cx="1755322" cy="581029"/>
              <a:chOff x="217862" y="245193"/>
              <a:chExt cx="1549708" cy="2302249"/>
            </a:xfrm>
          </xdr:grpSpPr>
          <xdr:sp macro="" textlink="">
            <xdr:nvSpPr>
              <xdr:cNvPr id="62" name="Rounded Rectangle 61">
                <a:extLst>
                  <a:ext uri="{FF2B5EF4-FFF2-40B4-BE49-F238E27FC236}">
                    <a16:creationId xmlns:a16="http://schemas.microsoft.com/office/drawing/2014/main" id="{00000000-0008-0000-0700-00003E000000}"/>
                  </a:ext>
                </a:extLst>
              </xdr:cNvPr>
              <xdr:cNvSpPr/>
            </xdr:nvSpPr>
            <xdr:spPr>
              <a:xfrm>
                <a:off x="217862" y="245193"/>
                <a:ext cx="1549708" cy="2302249"/>
              </a:xfrm>
              <a:prstGeom prst="roundRect">
                <a:avLst>
                  <a:gd name="adj" fmla="val 10000"/>
                </a:avLst>
              </a:prstGeom>
              <a:ln>
                <a:solidFill>
                  <a:srgbClr val="92D050"/>
                </a:solidFill>
              </a:ln>
            </xdr:spPr>
            <xdr:style>
              <a:lnRef idx="2">
                <a:scrgbClr r="0" g="0" b="0"/>
              </a:lnRef>
              <a:fillRef idx="1">
                <a:schemeClr val="lt1">
                  <a:alpha val="90000"/>
                  <a:hueOff val="0"/>
                  <a:satOff val="0"/>
                  <a:lumOff val="0"/>
                  <a:alphaOff val="0"/>
                </a:schemeClr>
              </a:fillRef>
              <a:effectRef idx="0">
                <a:schemeClr val="lt1">
                  <a:alpha val="90000"/>
                  <a:hueOff val="0"/>
                  <a:satOff val="0"/>
                  <a:lumOff val="0"/>
                  <a:alphaOff val="0"/>
                </a:schemeClr>
              </a:effectRef>
              <a:fontRef idx="minor">
                <a:schemeClr val="dk1">
                  <a:hueOff val="0"/>
                  <a:satOff val="0"/>
                  <a:lumOff val="0"/>
                  <a:alphaOff val="0"/>
                </a:schemeClr>
              </a:fontRef>
            </xdr:style>
          </xdr:sp>
          <xdr:sp macro="" textlink="">
            <xdr:nvSpPr>
              <xdr:cNvPr id="63" name="Rounded Rectangle 4">
                <a:extLst>
                  <a:ext uri="{FF2B5EF4-FFF2-40B4-BE49-F238E27FC236}">
                    <a16:creationId xmlns:a16="http://schemas.microsoft.com/office/drawing/2014/main" id="{00000000-0008-0000-0700-00003F000000}"/>
                  </a:ext>
                </a:extLst>
              </xdr:cNvPr>
              <xdr:cNvSpPr/>
            </xdr:nvSpPr>
            <xdr:spPr>
              <a:xfrm>
                <a:off x="263251" y="290583"/>
                <a:ext cx="1458930" cy="1672157"/>
              </a:xfrm>
              <a:prstGeom prst="rect">
                <a:avLst/>
              </a:prstGeom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>
                  <a:hueOff val="0"/>
                  <a:satOff val="0"/>
                  <a:lumOff val="0"/>
                  <a:alphaOff val="0"/>
                </a:schemeClr>
              </a:fontRef>
            </xdr:style>
            <xdr:txBody>
              <a:bodyPr spcFirstLastPara="0" vert="horz" wrap="square" lIns="85344" tIns="85344" rIns="85344" bIns="85344" numCol="1" spcCol="1270" anchor="t" anchorCtr="0">
                <a:noAutofit/>
              </a:bodyPr>
              <a:lstStyle/>
              <a:p>
                <a:pPr marL="0" lvl="1" indent="0" algn="l" defTabSz="533400" rtl="0">
                  <a:lnSpc>
                    <a:spcPct val="90000"/>
                  </a:lnSpc>
                  <a:spcBef>
                    <a:spcPct val="0"/>
                  </a:spcBef>
                  <a:spcAft>
                    <a:spcPct val="15000"/>
                  </a:spcAft>
                  <a:buFontTx/>
                  <a:buNone/>
                </a:pPr>
                <a:r>
                  <a:rPr lang="en-US" sz="1200" b="0" kern="1200" baseline="0"/>
                  <a:t>measured in number of fatalities</a:t>
                </a:r>
                <a:endParaRPr lang="en-US" sz="1200" b="0" kern="1200"/>
              </a:p>
            </xdr:txBody>
          </xdr:sp>
        </xdr:grpSp>
      </xdr:grpSp>
      <xdr:grpSp>
        <xdr:nvGrpSpPr>
          <xdr:cNvPr id="84" name="Group 83">
            <a:extLst>
              <a:ext uri="{FF2B5EF4-FFF2-40B4-BE49-F238E27FC236}">
                <a16:creationId xmlns:a16="http://schemas.microsoft.com/office/drawing/2014/main" id="{00000000-0008-0000-0700-000054000000}"/>
              </a:ext>
            </a:extLst>
          </xdr:cNvPr>
          <xdr:cNvGrpSpPr/>
        </xdr:nvGrpSpPr>
        <xdr:grpSpPr>
          <a:xfrm>
            <a:off x="10151415" y="3150052"/>
            <a:ext cx="2040585" cy="1315812"/>
            <a:chOff x="10151415" y="3347357"/>
            <a:chExt cx="2040585" cy="1306287"/>
          </a:xfrm>
        </xdr:grpSpPr>
        <xdr:grpSp>
          <xdr:nvGrpSpPr>
            <xdr:cNvPr id="30" name="Group 29">
              <a:extLst>
                <a:ext uri="{FF2B5EF4-FFF2-40B4-BE49-F238E27FC236}">
                  <a16:creationId xmlns:a16="http://schemas.microsoft.com/office/drawing/2014/main" id="{00000000-0008-0000-0700-00001E000000}"/>
                </a:ext>
              </a:extLst>
            </xdr:cNvPr>
            <xdr:cNvGrpSpPr/>
          </xdr:nvGrpSpPr>
          <xdr:grpSpPr>
            <a:xfrm>
              <a:off x="10151415" y="3347357"/>
              <a:ext cx="1456669" cy="735580"/>
              <a:chOff x="4505066" y="-245193"/>
              <a:chExt cx="1456669" cy="735580"/>
            </a:xfrm>
          </xdr:grpSpPr>
          <xdr:sp macro="" textlink="">
            <xdr:nvSpPr>
              <xdr:cNvPr id="31" name="Rounded Rectangle 30">
                <a:extLst>
                  <a:ext uri="{FF2B5EF4-FFF2-40B4-BE49-F238E27FC236}">
                    <a16:creationId xmlns:a16="http://schemas.microsoft.com/office/drawing/2014/main" id="{00000000-0008-0000-0700-00001F000000}"/>
                  </a:ext>
                </a:extLst>
              </xdr:cNvPr>
              <xdr:cNvSpPr/>
            </xdr:nvSpPr>
            <xdr:spPr>
              <a:xfrm>
                <a:off x="4505066" y="-245193"/>
                <a:ext cx="1456669" cy="735580"/>
              </a:xfrm>
              <a:prstGeom prst="roundRect">
                <a:avLst>
                  <a:gd name="adj" fmla="val 10000"/>
                </a:avLst>
              </a:prstGeom>
              <a:solidFill>
                <a:srgbClr val="92D050"/>
              </a:solidFill>
            </xdr:spPr>
            <xdr:style>
              <a:lnRef idx="3">
                <a:schemeClr val="lt1">
                  <a:hueOff val="0"/>
                  <a:satOff val="0"/>
                  <a:lumOff val="0"/>
                  <a:alphaOff val="0"/>
                </a:schemeClr>
              </a:lnRef>
              <a:fillRef idx="1">
                <a:scrgbClr r="0" g="0" b="0"/>
              </a:fillRef>
              <a:effectRef idx="1">
                <a:schemeClr val="accent3">
                  <a:hueOff val="0"/>
                  <a:satOff val="0"/>
                  <a:lumOff val="0"/>
                  <a:alphaOff val="0"/>
                </a:schemeClr>
              </a:effectRef>
              <a:fontRef idx="minor">
                <a:schemeClr val="lt1"/>
              </a:fontRef>
            </xdr:style>
          </xdr:sp>
          <xdr:sp macro="" textlink="">
            <xdr:nvSpPr>
              <xdr:cNvPr id="32" name="Rounded Rectangle 12">
                <a:extLst>
                  <a:ext uri="{FF2B5EF4-FFF2-40B4-BE49-F238E27FC236}">
                    <a16:creationId xmlns:a16="http://schemas.microsoft.com/office/drawing/2014/main" id="{00000000-0008-0000-0700-000020000000}"/>
                  </a:ext>
                </a:extLst>
              </xdr:cNvPr>
              <xdr:cNvSpPr/>
            </xdr:nvSpPr>
            <xdr:spPr>
              <a:xfrm>
                <a:off x="4505066" y="-245193"/>
                <a:ext cx="1456669" cy="490386"/>
              </a:xfrm>
              <a:prstGeom prst="rect">
                <a:avLst/>
              </a:prstGeom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spcFirstLastPara="0" vert="horz" wrap="square" lIns="85344" tIns="85344" rIns="85344" bIns="45720" numCol="1" spcCol="1270" anchor="t" anchorCtr="0">
                <a:noAutofit/>
              </a:bodyPr>
              <a:lstStyle/>
              <a:p>
                <a:pPr lvl="0" algn="l" defTabSz="533400">
                  <a:lnSpc>
                    <a:spcPct val="90000"/>
                  </a:lnSpc>
                  <a:spcBef>
                    <a:spcPct val="0"/>
                  </a:spcBef>
                  <a:spcAft>
                    <a:spcPct val="35000"/>
                  </a:spcAft>
                </a:pPr>
                <a:r>
                  <a:rPr lang="en-US" sz="1200" b="1" kern="1200"/>
                  <a:t>Congestion in cities</a:t>
                </a:r>
                <a:r>
                  <a:rPr lang="en-US" sz="1050" kern="1200"/>
                  <a:t>				</a:t>
                </a:r>
              </a:p>
            </xdr:txBody>
          </xdr:sp>
        </xdr:grpSp>
        <xdr:grpSp>
          <xdr:nvGrpSpPr>
            <xdr:cNvPr id="64" name="Group 63">
              <a:extLst>
                <a:ext uri="{FF2B5EF4-FFF2-40B4-BE49-F238E27FC236}">
                  <a16:creationId xmlns:a16="http://schemas.microsoft.com/office/drawing/2014/main" id="{00000000-0008-0000-0700-000040000000}"/>
                </a:ext>
              </a:extLst>
            </xdr:cNvPr>
            <xdr:cNvGrpSpPr/>
          </xdr:nvGrpSpPr>
          <xdr:grpSpPr>
            <a:xfrm>
              <a:off x="10436678" y="3687538"/>
              <a:ext cx="1755322" cy="966106"/>
              <a:chOff x="217862" y="245193"/>
              <a:chExt cx="1549708" cy="2302249"/>
            </a:xfrm>
          </xdr:grpSpPr>
          <xdr:sp macro="" textlink="">
            <xdr:nvSpPr>
              <xdr:cNvPr id="65" name="Rounded Rectangle 64">
                <a:extLst>
                  <a:ext uri="{FF2B5EF4-FFF2-40B4-BE49-F238E27FC236}">
                    <a16:creationId xmlns:a16="http://schemas.microsoft.com/office/drawing/2014/main" id="{00000000-0008-0000-0700-000041000000}"/>
                  </a:ext>
                </a:extLst>
              </xdr:cNvPr>
              <xdr:cNvSpPr/>
            </xdr:nvSpPr>
            <xdr:spPr>
              <a:xfrm>
                <a:off x="217862" y="245193"/>
                <a:ext cx="1549708" cy="2302249"/>
              </a:xfrm>
              <a:prstGeom prst="roundRect">
                <a:avLst>
                  <a:gd name="adj" fmla="val 10000"/>
                </a:avLst>
              </a:prstGeom>
              <a:ln>
                <a:solidFill>
                  <a:srgbClr val="92D050"/>
                </a:solidFill>
              </a:ln>
            </xdr:spPr>
            <xdr:style>
              <a:lnRef idx="2">
                <a:scrgbClr r="0" g="0" b="0"/>
              </a:lnRef>
              <a:fillRef idx="1">
                <a:schemeClr val="lt1">
                  <a:alpha val="90000"/>
                  <a:hueOff val="0"/>
                  <a:satOff val="0"/>
                  <a:lumOff val="0"/>
                  <a:alphaOff val="0"/>
                </a:schemeClr>
              </a:fillRef>
              <a:effectRef idx="0">
                <a:schemeClr val="lt1">
                  <a:alpha val="90000"/>
                  <a:hueOff val="0"/>
                  <a:satOff val="0"/>
                  <a:lumOff val="0"/>
                  <a:alphaOff val="0"/>
                </a:schemeClr>
              </a:effectRef>
              <a:fontRef idx="minor">
                <a:schemeClr val="dk1">
                  <a:hueOff val="0"/>
                  <a:satOff val="0"/>
                  <a:lumOff val="0"/>
                  <a:alphaOff val="0"/>
                </a:schemeClr>
              </a:fontRef>
            </xdr:style>
          </xdr:sp>
          <xdr:sp macro="" textlink="">
            <xdr:nvSpPr>
              <xdr:cNvPr id="66" name="Rounded Rectangle 4">
                <a:extLst>
                  <a:ext uri="{FF2B5EF4-FFF2-40B4-BE49-F238E27FC236}">
                    <a16:creationId xmlns:a16="http://schemas.microsoft.com/office/drawing/2014/main" id="{00000000-0008-0000-0700-000042000000}"/>
                  </a:ext>
                </a:extLst>
              </xdr:cNvPr>
              <xdr:cNvSpPr/>
            </xdr:nvSpPr>
            <xdr:spPr>
              <a:xfrm>
                <a:off x="263251" y="290583"/>
                <a:ext cx="1458930" cy="1672157"/>
              </a:xfrm>
              <a:prstGeom prst="rect">
                <a:avLst/>
              </a:prstGeom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>
                  <a:hueOff val="0"/>
                  <a:satOff val="0"/>
                  <a:lumOff val="0"/>
                  <a:alphaOff val="0"/>
                </a:schemeClr>
              </a:fontRef>
            </xdr:style>
            <xdr:txBody>
              <a:bodyPr spcFirstLastPara="0" vert="horz" wrap="square" lIns="85344" tIns="85344" rIns="85344" bIns="85344" numCol="1" spcCol="1270" anchor="t" anchorCtr="0">
                <a:noAutofit/>
              </a:bodyPr>
              <a:lstStyle/>
              <a:p>
                <a:pPr marL="0" lvl="1" indent="0" algn="l" defTabSz="533400" rtl="0">
                  <a:lnSpc>
                    <a:spcPct val="90000"/>
                  </a:lnSpc>
                  <a:spcBef>
                    <a:spcPct val="0"/>
                  </a:spcBef>
                  <a:spcAft>
                    <a:spcPct val="15000"/>
                  </a:spcAft>
                  <a:buFontTx/>
                  <a:buNone/>
                </a:pPr>
                <a:r>
                  <a:rPr lang="en-US" sz="1200" b="0" kern="1200" baseline="0"/>
                  <a:t>measured in additional time as compared to time with free-flowing speeds (in %)</a:t>
                </a:r>
                <a:endParaRPr lang="en-US" sz="1200" b="0" kern="1200"/>
              </a:p>
            </xdr:txBody>
          </xdr:sp>
        </xdr:grpSp>
      </xdr:grpSp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700-000053000000}"/>
              </a:ext>
            </a:extLst>
          </xdr:cNvPr>
          <xdr:cNvGrpSpPr/>
        </xdr:nvGrpSpPr>
        <xdr:grpSpPr>
          <a:xfrm>
            <a:off x="10151415" y="4696502"/>
            <a:ext cx="2129822" cy="1242245"/>
            <a:chOff x="10151415" y="4340678"/>
            <a:chExt cx="2129822" cy="1242245"/>
          </a:xfrm>
        </xdr:grpSpPr>
        <xdr:grpSp>
          <xdr:nvGrpSpPr>
            <xdr:cNvPr id="33" name="Group 32">
              <a:extLst>
                <a:ext uri="{FF2B5EF4-FFF2-40B4-BE49-F238E27FC236}">
                  <a16:creationId xmlns:a16="http://schemas.microsoft.com/office/drawing/2014/main" id="{00000000-0008-0000-0700-000021000000}"/>
                </a:ext>
              </a:extLst>
            </xdr:cNvPr>
            <xdr:cNvGrpSpPr/>
          </xdr:nvGrpSpPr>
          <xdr:grpSpPr>
            <a:xfrm>
              <a:off x="10151415" y="4340678"/>
              <a:ext cx="1456669" cy="735580"/>
              <a:chOff x="4505066" y="-245193"/>
              <a:chExt cx="1456669" cy="735580"/>
            </a:xfrm>
          </xdr:grpSpPr>
          <xdr:sp macro="" textlink="">
            <xdr:nvSpPr>
              <xdr:cNvPr id="34" name="Rounded Rectangle 33">
                <a:extLst>
                  <a:ext uri="{FF2B5EF4-FFF2-40B4-BE49-F238E27FC236}">
                    <a16:creationId xmlns:a16="http://schemas.microsoft.com/office/drawing/2014/main" id="{00000000-0008-0000-0700-000022000000}"/>
                  </a:ext>
                </a:extLst>
              </xdr:cNvPr>
              <xdr:cNvSpPr/>
            </xdr:nvSpPr>
            <xdr:spPr>
              <a:xfrm>
                <a:off x="4505066" y="-245193"/>
                <a:ext cx="1456669" cy="735580"/>
              </a:xfrm>
              <a:prstGeom prst="roundRect">
                <a:avLst>
                  <a:gd name="adj" fmla="val 10000"/>
                </a:avLst>
              </a:prstGeom>
              <a:solidFill>
                <a:srgbClr val="92D050"/>
              </a:solidFill>
            </xdr:spPr>
            <xdr:style>
              <a:lnRef idx="3">
                <a:schemeClr val="lt1">
                  <a:hueOff val="0"/>
                  <a:satOff val="0"/>
                  <a:lumOff val="0"/>
                  <a:alphaOff val="0"/>
                </a:schemeClr>
              </a:lnRef>
              <a:fillRef idx="1">
                <a:scrgbClr r="0" g="0" b="0"/>
              </a:fillRef>
              <a:effectRef idx="1">
                <a:schemeClr val="accent3">
                  <a:hueOff val="0"/>
                  <a:satOff val="0"/>
                  <a:lumOff val="0"/>
                  <a:alphaOff val="0"/>
                </a:schemeClr>
              </a:effectRef>
              <a:fontRef idx="minor">
                <a:schemeClr val="lt1"/>
              </a:fontRef>
            </xdr:style>
          </xdr:sp>
          <xdr:sp macro="" textlink="">
            <xdr:nvSpPr>
              <xdr:cNvPr id="35" name="Rounded Rectangle 12">
                <a:extLst>
                  <a:ext uri="{FF2B5EF4-FFF2-40B4-BE49-F238E27FC236}">
                    <a16:creationId xmlns:a16="http://schemas.microsoft.com/office/drawing/2014/main" id="{00000000-0008-0000-0700-000023000000}"/>
                  </a:ext>
                </a:extLst>
              </xdr:cNvPr>
              <xdr:cNvSpPr/>
            </xdr:nvSpPr>
            <xdr:spPr>
              <a:xfrm>
                <a:off x="4505066" y="-245193"/>
                <a:ext cx="1456669" cy="490386"/>
              </a:xfrm>
              <a:prstGeom prst="rect">
                <a:avLst/>
              </a:prstGeom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spcFirstLastPara="0" vert="horz" wrap="square" lIns="85344" tIns="85344" rIns="85344" bIns="45720" numCol="1" spcCol="1270" anchor="t" anchorCtr="0">
                <a:noAutofit/>
              </a:bodyPr>
              <a:lstStyle/>
              <a:p>
                <a:pPr lvl="0" algn="l" defTabSz="533400">
                  <a:lnSpc>
                    <a:spcPct val="90000"/>
                  </a:lnSpc>
                  <a:spcBef>
                    <a:spcPct val="0"/>
                  </a:spcBef>
                  <a:spcAft>
                    <a:spcPct val="35000"/>
                  </a:spcAft>
                </a:pPr>
                <a:r>
                  <a:rPr lang="en-US" sz="1200" b="1" kern="1200"/>
                  <a:t>Road damage</a:t>
                </a:r>
                <a:endParaRPr lang="en-US" sz="1050" kern="1200"/>
              </a:p>
            </xdr:txBody>
          </xdr:sp>
        </xdr:grpSp>
        <xdr:grpSp>
          <xdr:nvGrpSpPr>
            <xdr:cNvPr id="67" name="Group 66">
              <a:extLst>
                <a:ext uri="{FF2B5EF4-FFF2-40B4-BE49-F238E27FC236}">
                  <a16:creationId xmlns:a16="http://schemas.microsoft.com/office/drawing/2014/main" id="{00000000-0008-0000-0700-000043000000}"/>
                </a:ext>
              </a:extLst>
            </xdr:cNvPr>
            <xdr:cNvGrpSpPr/>
          </xdr:nvGrpSpPr>
          <xdr:grpSpPr>
            <a:xfrm>
              <a:off x="10436678" y="4667251"/>
              <a:ext cx="1844559" cy="915672"/>
              <a:chOff x="217862" y="245193"/>
              <a:chExt cx="1628492" cy="2816842"/>
            </a:xfrm>
          </xdr:grpSpPr>
          <xdr:sp macro="" textlink="">
            <xdr:nvSpPr>
              <xdr:cNvPr id="68" name="Rounded Rectangle 67">
                <a:extLst>
                  <a:ext uri="{FF2B5EF4-FFF2-40B4-BE49-F238E27FC236}">
                    <a16:creationId xmlns:a16="http://schemas.microsoft.com/office/drawing/2014/main" id="{00000000-0008-0000-0700-000044000000}"/>
                  </a:ext>
                </a:extLst>
              </xdr:cNvPr>
              <xdr:cNvSpPr/>
            </xdr:nvSpPr>
            <xdr:spPr>
              <a:xfrm>
                <a:off x="217862" y="245193"/>
                <a:ext cx="1549708" cy="2302250"/>
              </a:xfrm>
              <a:prstGeom prst="roundRect">
                <a:avLst>
                  <a:gd name="adj" fmla="val 10000"/>
                </a:avLst>
              </a:prstGeom>
              <a:ln>
                <a:solidFill>
                  <a:srgbClr val="92D050"/>
                </a:solidFill>
              </a:ln>
            </xdr:spPr>
            <xdr:style>
              <a:lnRef idx="2">
                <a:scrgbClr r="0" g="0" b="0"/>
              </a:lnRef>
              <a:fillRef idx="1">
                <a:schemeClr val="lt1">
                  <a:alpha val="90000"/>
                  <a:hueOff val="0"/>
                  <a:satOff val="0"/>
                  <a:lumOff val="0"/>
                  <a:alphaOff val="0"/>
                </a:schemeClr>
              </a:fillRef>
              <a:effectRef idx="0">
                <a:schemeClr val="lt1">
                  <a:alpha val="90000"/>
                  <a:hueOff val="0"/>
                  <a:satOff val="0"/>
                  <a:lumOff val="0"/>
                  <a:alphaOff val="0"/>
                </a:schemeClr>
              </a:effectRef>
              <a:fontRef idx="minor">
                <a:schemeClr val="dk1">
                  <a:hueOff val="0"/>
                  <a:satOff val="0"/>
                  <a:lumOff val="0"/>
                  <a:alphaOff val="0"/>
                </a:schemeClr>
              </a:fontRef>
            </xdr:style>
          </xdr:sp>
          <xdr:sp macro="" textlink="">
            <xdr:nvSpPr>
              <xdr:cNvPr id="69" name="Rounded Rectangle 4">
                <a:extLst>
                  <a:ext uri="{FF2B5EF4-FFF2-40B4-BE49-F238E27FC236}">
                    <a16:creationId xmlns:a16="http://schemas.microsoft.com/office/drawing/2014/main" id="{00000000-0008-0000-0700-000045000000}"/>
                  </a:ext>
                </a:extLst>
              </xdr:cNvPr>
              <xdr:cNvSpPr/>
            </xdr:nvSpPr>
            <xdr:spPr>
              <a:xfrm>
                <a:off x="263251" y="290584"/>
                <a:ext cx="1583103" cy="2771451"/>
              </a:xfrm>
              <a:prstGeom prst="rect">
                <a:avLst/>
              </a:prstGeom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>
                  <a:hueOff val="0"/>
                  <a:satOff val="0"/>
                  <a:lumOff val="0"/>
                  <a:alphaOff val="0"/>
                </a:schemeClr>
              </a:fontRef>
            </xdr:style>
            <xdr:txBody>
              <a:bodyPr spcFirstLastPara="0" vert="horz" wrap="square" lIns="85344" tIns="85344" rIns="85344" bIns="85344" numCol="1" spcCol="1270" anchor="t" anchorCtr="0">
                <a:noAutofit/>
              </a:bodyPr>
              <a:lstStyle/>
              <a:p>
                <a:pPr marL="0" lvl="1" indent="0" algn="l" defTabSz="533400" rtl="0">
                  <a:lnSpc>
                    <a:spcPct val="90000"/>
                  </a:lnSpc>
                  <a:spcBef>
                    <a:spcPct val="0"/>
                  </a:spcBef>
                  <a:spcAft>
                    <a:spcPct val="15000"/>
                  </a:spcAft>
                  <a:buFontTx/>
                  <a:buNone/>
                </a:pPr>
                <a:r>
                  <a:rPr lang="en-US" sz="1200" b="0" kern="1200" baseline="0">
                    <a:solidFill>
                      <a:schemeClr val="dk1">
                        <a:hueOff val="0"/>
                        <a:satOff val="0"/>
                        <a:lumOff val="0"/>
                        <a:alphaOff val="0"/>
                      </a:schemeClr>
                    </a:solidFill>
                    <a:latin typeface="+mn-lt"/>
                    <a:ea typeface="+mn-ea"/>
                    <a:cs typeface="+mn-cs"/>
                  </a:rPr>
                  <a:t>measured as infrastructure </a:t>
                </a:r>
                <a:r>
                  <a:rPr lang="en-US" sz="1200" b="0" kern="1200" baseline="0"/>
                  <a:t>maintenance cost (USD)</a:t>
                </a:r>
                <a:endParaRPr lang="en-US" sz="1200" b="0" kern="1200"/>
              </a:p>
            </xdr:txBody>
          </xdr:sp>
        </xdr:grpSp>
      </xdr:grpSp>
      <xdr:sp macro="" textlink="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700-000058000000}"/>
              </a:ext>
            </a:extLst>
          </xdr:cNvPr>
          <xdr:cNvSpPr txBox="1"/>
        </xdr:nvSpPr>
        <xdr:spPr>
          <a:xfrm>
            <a:off x="10614540" y="1387929"/>
            <a:ext cx="995465" cy="2958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de-DE" sz="1300" b="1">
                <a:solidFill>
                  <a:srgbClr val="92D050"/>
                </a:solidFill>
              </a:rPr>
              <a:t>OUTCOMES</a:t>
            </a:r>
          </a:p>
        </xdr:txBody>
      </xdr:sp>
    </xdr:grpSp>
    <xdr:clientData/>
  </xdr:twoCellAnchor>
  <xdr:twoCellAnchor>
    <xdr:from>
      <xdr:col>2</xdr:col>
      <xdr:colOff>615043</xdr:colOff>
      <xdr:row>11</xdr:row>
      <xdr:rowOff>56073</xdr:rowOff>
    </xdr:from>
    <xdr:to>
      <xdr:col>2</xdr:col>
      <xdr:colOff>2071712</xdr:colOff>
      <xdr:row>14</xdr:row>
      <xdr:rowOff>66392</xdr:rowOff>
    </xdr:to>
    <xdr:grpSp>
      <xdr:nvGrpSpPr>
        <xdr:cNvPr id="92" name="Group 91">
          <a:extLst>
            <a:ext uri="{FF2B5EF4-FFF2-40B4-BE49-F238E27FC236}">
              <a16:creationId xmlns:a16="http://schemas.microsoft.com/office/drawing/2014/main" id="{00000000-0008-0000-0700-00005C000000}"/>
            </a:ext>
          </a:extLst>
        </xdr:cNvPr>
        <xdr:cNvGrpSpPr/>
      </xdr:nvGrpSpPr>
      <xdr:grpSpPr>
        <a:xfrm>
          <a:off x="1485900" y="2001894"/>
          <a:ext cx="1456669" cy="540998"/>
          <a:chOff x="13728" y="-245193"/>
          <a:chExt cx="1456669" cy="735580"/>
        </a:xfrm>
      </xdr:grpSpPr>
      <xdr:sp macro="" textlink="">
        <xdr:nvSpPr>
          <xdr:cNvPr id="93" name="Rounded Rectangle 92">
            <a:extLst>
              <a:ext uri="{FF2B5EF4-FFF2-40B4-BE49-F238E27FC236}">
                <a16:creationId xmlns:a16="http://schemas.microsoft.com/office/drawing/2014/main" id="{00000000-0008-0000-0700-00005D000000}"/>
              </a:ext>
            </a:extLst>
          </xdr:cNvPr>
          <xdr:cNvSpPr/>
        </xdr:nvSpPr>
        <xdr:spPr>
          <a:xfrm>
            <a:off x="13728" y="-245193"/>
            <a:ext cx="1456669" cy="735580"/>
          </a:xfrm>
          <a:prstGeom prst="roundRect">
            <a:avLst>
              <a:gd name="adj" fmla="val 10000"/>
            </a:avLst>
          </a:prstGeom>
          <a:solidFill>
            <a:srgbClr val="92D050"/>
          </a:solidFill>
        </xdr:spPr>
        <xdr:style>
          <a:lnRef idx="3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1">
            <a:schemeClr val="accent3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94" name="Rounded Rectangle 4">
            <a:extLst>
              <a:ext uri="{FF2B5EF4-FFF2-40B4-BE49-F238E27FC236}">
                <a16:creationId xmlns:a16="http://schemas.microsoft.com/office/drawing/2014/main" id="{00000000-0008-0000-0700-00005E000000}"/>
              </a:ext>
            </a:extLst>
          </xdr:cNvPr>
          <xdr:cNvSpPr/>
        </xdr:nvSpPr>
        <xdr:spPr>
          <a:xfrm>
            <a:off x="13728" y="-245193"/>
            <a:ext cx="1456669" cy="490386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99568" tIns="99568" rIns="99568" bIns="53340" numCol="1" spcCol="1270" anchor="t" anchorCtr="0">
            <a:noAutofit/>
          </a:bodyPr>
          <a:lstStyle/>
          <a:p>
            <a:pPr lvl="0" algn="l" defTabSz="6223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sz="1400" b="1" kern="1200"/>
              <a:t>Carbon tax</a:t>
            </a:r>
          </a:p>
        </xdr:txBody>
      </xdr:sp>
    </xdr:grpSp>
    <xdr:clientData/>
  </xdr:twoCellAnchor>
  <xdr:twoCellAnchor>
    <xdr:from>
      <xdr:col>2</xdr:col>
      <xdr:colOff>2284894</xdr:colOff>
      <xdr:row>12</xdr:row>
      <xdr:rowOff>31230</xdr:rowOff>
    </xdr:from>
    <xdr:to>
      <xdr:col>2</xdr:col>
      <xdr:colOff>2703063</xdr:colOff>
      <xdr:row>13</xdr:row>
      <xdr:rowOff>91233</xdr:rowOff>
    </xdr:to>
    <xdr:grpSp>
      <xdr:nvGrpSpPr>
        <xdr:cNvPr id="95" name="Group 94">
          <a:extLst>
            <a:ext uri="{FF2B5EF4-FFF2-40B4-BE49-F238E27FC236}">
              <a16:creationId xmlns:a16="http://schemas.microsoft.com/office/drawing/2014/main" id="{00000000-0008-0000-0700-00005F000000}"/>
            </a:ext>
          </a:extLst>
        </xdr:cNvPr>
        <xdr:cNvGrpSpPr/>
      </xdr:nvGrpSpPr>
      <xdr:grpSpPr>
        <a:xfrm>
          <a:off x="3155751" y="2153944"/>
          <a:ext cx="418169" cy="236896"/>
          <a:chOff x="1667648" y="-152466"/>
          <a:chExt cx="418169" cy="304932"/>
        </a:xfrm>
      </xdr:grpSpPr>
      <xdr:sp macro="" textlink="">
        <xdr:nvSpPr>
          <xdr:cNvPr id="96" name="Right Arrow 95">
            <a:extLst>
              <a:ext uri="{FF2B5EF4-FFF2-40B4-BE49-F238E27FC236}">
                <a16:creationId xmlns:a16="http://schemas.microsoft.com/office/drawing/2014/main" id="{00000000-0008-0000-0700-000060000000}"/>
              </a:ext>
            </a:extLst>
          </xdr:cNvPr>
          <xdr:cNvSpPr/>
        </xdr:nvSpPr>
        <xdr:spPr>
          <a:xfrm>
            <a:off x="1667648" y="-152466"/>
            <a:ext cx="418169" cy="304932"/>
          </a:xfrm>
          <a:prstGeom prst="rightArrow">
            <a:avLst>
              <a:gd name="adj1" fmla="val 60000"/>
              <a:gd name="adj2" fmla="val 50000"/>
            </a:avLst>
          </a:prstGeom>
        </xdr:spPr>
        <xdr:style>
          <a:lnRef idx="0">
            <a:schemeClr val="accent3">
              <a:tint val="60000"/>
              <a:hueOff val="0"/>
              <a:satOff val="0"/>
              <a:lumOff val="0"/>
              <a:alphaOff val="0"/>
            </a:schemeClr>
          </a:lnRef>
          <a:fillRef idx="1">
            <a:schemeClr val="accent3">
              <a:tint val="60000"/>
              <a:hueOff val="0"/>
              <a:satOff val="0"/>
              <a:lumOff val="0"/>
              <a:alphaOff val="0"/>
            </a:schemeClr>
          </a:fillRef>
          <a:effectRef idx="1">
            <a:schemeClr val="accent3">
              <a:tint val="60000"/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97" name="Right Arrow 6">
            <a:extLst>
              <a:ext uri="{FF2B5EF4-FFF2-40B4-BE49-F238E27FC236}">
                <a16:creationId xmlns:a16="http://schemas.microsoft.com/office/drawing/2014/main" id="{00000000-0008-0000-0700-000061000000}"/>
              </a:ext>
            </a:extLst>
          </xdr:cNvPr>
          <xdr:cNvSpPr/>
        </xdr:nvSpPr>
        <xdr:spPr>
          <a:xfrm>
            <a:off x="1667648" y="-91480"/>
            <a:ext cx="326689" cy="182960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0" tIns="0" rIns="0" bIns="0" numCol="1" spcCol="1270" anchor="ctr" anchorCtr="0">
            <a:noAutofit/>
          </a:bodyPr>
          <a:lstStyle/>
          <a:p>
            <a:pPr lvl="0" algn="ctr" defTabSz="4000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en-US" sz="900" kern="1200"/>
          </a:p>
        </xdr:txBody>
      </xdr:sp>
    </xdr:grpSp>
    <xdr:clientData/>
  </xdr:twoCellAnchor>
  <xdr:twoCellAnchor>
    <xdr:from>
      <xdr:col>4</xdr:col>
      <xdr:colOff>40822</xdr:colOff>
      <xdr:row>2</xdr:row>
      <xdr:rowOff>76200</xdr:rowOff>
    </xdr:from>
    <xdr:to>
      <xdr:col>11</xdr:col>
      <xdr:colOff>336177</xdr:colOff>
      <xdr:row>23</xdr:row>
      <xdr:rowOff>19050</xdr:rowOff>
    </xdr:to>
    <xdr:sp macro="" textlink="">
      <xdr:nvSpPr>
        <xdr:cNvPr id="74" name="Rectangle: Rounded Corners 73">
          <a:extLs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SpPr/>
      </xdr:nvSpPr>
      <xdr:spPr>
        <a:xfrm flipV="1">
          <a:off x="5905501" y="457200"/>
          <a:ext cx="8622926" cy="3943350"/>
        </a:xfrm>
        <a:prstGeom prst="roundRect">
          <a:avLst/>
        </a:prstGeom>
        <a:noFill/>
        <a:ln w="60325">
          <a:solidFill>
            <a:srgbClr val="C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9pPr>
        </a:lstStyle>
        <a:p>
          <a:pPr algn="ctr"/>
          <a:endParaRPr lang="en-US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</xdr:row>
          <xdr:rowOff>152400</xdr:rowOff>
        </xdr:from>
        <xdr:to>
          <xdr:col>1</xdr:col>
          <xdr:colOff>1197429</xdr:colOff>
          <xdr:row>5</xdr:row>
          <xdr:rowOff>8164</xdr:rowOff>
        </xdr:to>
        <xdr:graphicFrame macro="">
          <xdr:nvGraphicFramePr>
            <xdr:cNvPr id="1892353" name="Check Box 1">
              <a:extLst>
                <a:ext uri="{FF2B5EF4-FFF2-40B4-BE49-F238E27FC236}">
                  <a16:creationId xmlns:a16="http://schemas.microsoft.com/office/drawing/2014/main" id="{00000000-0008-0000-0900-000001E01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92353"/>
            </a:graphicData>
          </a:graphic>
        </xdr:graphicFrame>
        <xdr:clientData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10</xdr:col>
      <xdr:colOff>48309</xdr:colOff>
      <xdr:row>16</xdr:row>
      <xdr:rowOff>152400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3095E89-3F8D-44A9-A954-40D9288B048D}"/>
            </a:ext>
          </a:extLst>
        </xdr:cNvPr>
        <xdr:cNvSpPr/>
      </xdr:nvSpPr>
      <xdr:spPr>
        <a:xfrm>
          <a:off x="0" y="464820"/>
          <a:ext cx="14251989" cy="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Purpose</a:t>
          </a:r>
        </a:p>
        <a:p>
          <a:pPr algn="l"/>
          <a:r>
            <a:rPr lang="en-US" sz="1100"/>
            <a:t>This tool computes country-specific, technology-specific WACC for renewable energy projects to support the CPAT. It provides transparent, evidence-based finacing cost estimates that reflect the heterogenous risk landscape of climate investments globally.</a:t>
          </a:r>
        </a:p>
        <a:p>
          <a:pPr algn="l"/>
          <a:endParaRPr lang="en-US" sz="1100"/>
        </a:p>
        <a:p>
          <a:pPr algn="l"/>
          <a:r>
            <a:rPr lang="en-US" sz="1100" b="1"/>
            <a:t>Basic</a:t>
          </a:r>
          <a:r>
            <a:rPr lang="en-US" sz="1100" b="1" baseline="0"/>
            <a:t> Approach</a:t>
          </a:r>
          <a:r>
            <a:rPr lang="en-US" sz="1100" baseline="0"/>
            <a:t>: Similar to Hatton et al (2025) (see Documentation</a:t>
          </a:r>
          <a:br>
            <a:rPr lang="en-US" sz="1100" baseline="0"/>
          </a:br>
          <a:endParaRPr lang="en-US" sz="1100" baseline="0"/>
        </a:p>
        <a:p>
          <a:pPr algn="l"/>
          <a:endParaRPr lang="en-US" sz="1100" baseline="0"/>
        </a:p>
        <a:p>
          <a:pPr algn="l"/>
          <a:endParaRPr lang="en-US" sz="1100" baseline="0"/>
        </a:p>
        <a:p>
          <a:pPr algn="l"/>
          <a:endParaRPr lang="en-US" sz="1100" baseline="0"/>
        </a:p>
        <a:p>
          <a:pPr algn="l"/>
          <a:endParaRPr lang="en-US" sz="1100" baseline="0"/>
        </a:p>
        <a:p>
          <a:pPr algn="l"/>
          <a:endParaRPr lang="en-US" sz="1100" baseline="0"/>
        </a:p>
        <a:p>
          <a:pPr algn="l"/>
          <a:endParaRPr lang="en-US" sz="1100" baseline="0"/>
        </a:p>
        <a:p>
          <a:pPr algn="l"/>
          <a:endParaRPr lang="en-US" sz="1100"/>
        </a:p>
        <a:p>
          <a:pPr algn="l"/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US" sz="1100" b="0"/>
        </a:p>
        <a:p>
          <a:pPr algn="l"/>
          <a:endParaRPr lang="en-US" sz="1100" b="0"/>
        </a:p>
        <a:p>
          <a:pPr algn="l"/>
          <a:endParaRPr lang="en-US" sz="1100"/>
        </a:p>
        <a:p>
          <a:pPr algn="l"/>
          <a:endParaRPr lang="en-US" sz="1100"/>
        </a:p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</xdr:row>
      <xdr:rowOff>52986</xdr:rowOff>
    </xdr:from>
    <xdr:to>
      <xdr:col>3</xdr:col>
      <xdr:colOff>1010779</xdr:colOff>
      <xdr:row>15</xdr:row>
      <xdr:rowOff>42334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F7A05F77-20A8-4DAE-A5C1-EB83FEA369EF}"/>
                </a:ext>
              </a:extLst>
            </xdr:cNvPr>
            <xdr:cNvSpPr txBox="1"/>
          </xdr:nvSpPr>
          <xdr:spPr>
            <a:xfrm>
              <a:off x="0" y="464820"/>
              <a:ext cx="5727559" cy="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Formula Structure</a:t>
              </a:r>
              <a:endParaRPr lang="en-US">
                <a:effectLst/>
              </a:endParaRPr>
            </a:p>
            <a:p>
              <a:pPr/>
              <a14:m>
                <m:oMathPara xmlns:m="http://schemas.openxmlformats.org/officeDocument/2006/math">
                  <m:oMath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𝑊𝐴𝐶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𝑛𝑜𝑚</m:t>
                        </m:r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𝑎𝑓𝑡𝑒𝑟</m:t>
                        </m:r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𝑡𝑎𝑥</m:t>
                        </m:r>
                      </m:sub>
                    </m:sSub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𝑤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𝐸</m:t>
                        </m:r>
                      </m:sub>
                    </m:sSub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𝑘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𝐸</m:t>
                        </m:r>
                      </m:sub>
                    </m:sSub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𝑤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𝑘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  <m:d>
                          <m:dPr>
                            <m:ctrlPr>
                              <a:rPr lang="en-US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US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𝑎𝑓𝑡𝑒𝑟</m:t>
                            </m:r>
                            <m:r>
                              <a:rPr lang="en-US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r>
                              <a:rPr lang="en-US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𝑡𝑎𝑥</m:t>
                            </m:r>
                          </m:e>
                        </m:d>
                      </m:sub>
                    </m:sSub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l-GR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l-GR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α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𝑡𝑒𝑐ℎ</m:t>
                        </m:r>
                      </m:sub>
                    </m:sSub>
                  </m:oMath>
                </m:oMathPara>
              </a14:m>
              <a:endParaRPr lang="en-US">
                <a:effectLst/>
              </a:endParaRPr>
            </a:p>
            <a:p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Where: </a:t>
              </a:r>
              <a:endParaRPr lang="en-US">
                <a:effectLst/>
              </a:endParaRPr>
            </a:p>
            <a:p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     </a:t>
              </a:r>
              <a:r>
                <a:rPr lang="en-US" sz="1100" b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- 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𝑘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𝐸</m:t>
                      </m:r>
                    </m:sub>
                  </m:sSub>
                  <m:r>
                    <a:rPr lang="en-US" sz="1100" b="0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r>
                    <a:rPr lang="en-US" sz="1100" b="0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𝑟𝑓</m:t>
                  </m:r>
                  <m:r>
                    <a:rPr lang="en-US" sz="1100" b="0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+</m:t>
                  </m:r>
                  <m:r>
                    <a:rPr lang="en-US" sz="1100" b="0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𝛽</m:t>
                  </m:r>
                  <m:r>
                    <a:rPr lang="en-US" sz="1100" b="0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∗</m:t>
                  </m:r>
                  <m:d>
                    <m:d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𝐸𝑅𝑃</m:t>
                      </m:r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+</m:t>
                      </m:r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𝐶𝑅𝑃</m:t>
                      </m:r>
                    </m:e>
                  </m:d>
                  <m:r>
                    <a:rPr lang="en-US" sz="1100" b="0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+</m:t>
                  </m:r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𝛼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𝑝𝑜𝑙𝑖𝑐𝑦</m:t>
                      </m:r>
                    </m:sub>
                  </m:sSub>
                </m:oMath>
              </a14:m>
              <a:endParaRPr lang="en-US">
                <a:effectLst/>
              </a:endParaRPr>
            </a:p>
            <a:p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     </a:t>
              </a:r>
              <a:r>
                <a:rPr lang="en-US" sz="1100" b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-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𝑘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𝐷</m:t>
                      </m:r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(</m:t>
                      </m:r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𝑎𝑓𝑡𝑒𝑟</m:t>
                      </m:r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𝑡𝑎𝑥</m:t>
                      </m:r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)</m:t>
                      </m:r>
                    </m:sub>
                  </m:sSub>
                  <m:r>
                    <a:rPr lang="en-US" sz="1100" b="0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d>
                    <m:d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𝑟𝑓</m:t>
                      </m:r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+</m:t>
                      </m:r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𝐶𝑟𝑒𝑑𝑖𝑡𝑆𝑝𝑟𝑒𝑎𝑑</m:t>
                      </m:r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+</m:t>
                      </m:r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𝐿𝑒𝑛𝑑𝑒𝑟𝑀𝑎𝑟𝑔𝑖𝑛</m:t>
                      </m:r>
                    </m:e>
                  </m:d>
                  <m:r>
                    <a:rPr lang="en-US" sz="1100" b="0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∗(1−</m:t>
                  </m:r>
                  <m:r>
                    <a:rPr lang="en-US" sz="1100" b="0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𝑇𝑎𝑥𝑅𝑎𝑡𝑒</m:t>
                  </m:r>
                  <m:r>
                    <a:rPr lang="en-US" sz="1100" b="0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)</m:t>
                  </m:r>
                </m:oMath>
              </a14:m>
              <a:endParaRPr lang="en-US">
                <a:effectLst/>
              </a:endParaRPr>
            </a:p>
            <a:p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     </a:t>
              </a:r>
              <a:r>
                <a:rPr lang="en-US" sz="1100" b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- 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𝐸</m:t>
                      </m:r>
                    </m:sub>
                  </m:sSub>
                  <m:r>
                    <a:rPr lang="en-US" sz="1100" b="0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/</m:t>
                  </m:r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𝐷</m:t>
                      </m:r>
                    </m:sub>
                  </m:sSub>
                </m:oMath>
              </a14:m>
              <a:r>
                <a:rPr lang="en-US" sz="1100" b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= </a:t>
              </a:r>
              <a14:m>
                <m:oMath xmlns:m="http://schemas.openxmlformats.org/officeDocument/2006/math">
                  <m:r>
                    <a:rPr lang="en-US" sz="1100" b="0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𝐸𝑞𝑢𝑖𝑡𝑦</m:t>
                  </m:r>
                  <m:r>
                    <a:rPr lang="en-US" sz="1100" b="0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/</m:t>
                  </m:r>
                  <m:r>
                    <a:rPr lang="en-US" sz="1100" b="0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𝐷𝑒𝑏𝑡</m:t>
                  </m:r>
                </m:oMath>
              </a14:m>
              <a:r>
                <a:rPr lang="en-US" sz="1100" b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r>
                    <a:rPr lang="en-US" sz="1100" b="0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𝑠ℎ𝑎𝑟𝑒𝑠</m:t>
                  </m:r>
                </m:oMath>
              </a14:m>
              <a:r>
                <a:rPr lang="en-US" sz="1100" b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 </a:t>
              </a:r>
              <a:endParaRPr lang="en-US">
                <a:effectLst/>
              </a:endParaRPr>
            </a:p>
            <a:p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F7A05F77-20A8-4DAE-A5C1-EB83FEA369EF}"/>
                </a:ext>
              </a:extLst>
            </xdr:cNvPr>
            <xdr:cNvSpPr txBox="1"/>
          </xdr:nvSpPr>
          <xdr:spPr>
            <a:xfrm>
              <a:off x="0" y="464820"/>
              <a:ext cx="5727559" cy="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Formula Structure</a:t>
              </a:r>
              <a:endParaRPr lang="en-US">
                <a:effectLst/>
              </a:endParaRPr>
            </a:p>
            <a:p>
              <a:pPr/>
              <a:r>
                <a:rPr lang="en-US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𝑊𝐴𝐶𝐶_(𝑛𝑜𝑚,𝑎𝑓𝑡𝑒𝑟−𝑡𝑎𝑥)=𝑤_𝐸∗𝑘_𝐸+𝑤_𝐷∗𝑘_𝐷(𝑎𝑓𝑡𝑒𝑟−𝑡𝑎𝑥) +</a:t>
              </a:r>
              <a:r>
                <a:rPr lang="el-GR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α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_𝑡𝑒𝑐ℎ</a:t>
              </a:r>
              <a:endParaRPr lang="en-US">
                <a:effectLst/>
              </a:endParaRPr>
            </a:p>
            <a:p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Where: </a:t>
              </a:r>
              <a:endParaRPr lang="en-US">
                <a:effectLst/>
              </a:endParaRPr>
            </a:p>
            <a:p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     </a:t>
              </a:r>
              <a:r>
                <a:rPr lang="en-US" sz="1100" b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- 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𝑘_𝐸=𝑟𝑓+𝛽∗(𝐸𝑅𝑃+𝐶𝑅𝑃)+𝛼_𝑝𝑜𝑙𝑖𝑐𝑦</a:t>
              </a:r>
              <a:endParaRPr lang="en-US">
                <a:effectLst/>
              </a:endParaRPr>
            </a:p>
            <a:p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     </a:t>
              </a:r>
              <a:r>
                <a:rPr lang="en-US" sz="1100" b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-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𝑘_(𝐷(𝑎𝑓𝑡𝑒𝑟−𝑡𝑎𝑥))=(𝑟𝑓+𝐶𝑟𝑒𝑑𝑖𝑡𝑆𝑝𝑟𝑒𝑎𝑑+𝐿𝑒𝑛𝑑𝑒𝑟𝑀𝑎𝑟𝑔𝑖𝑛)∗(1−𝑇𝑎𝑥𝑅𝑎𝑡𝑒)</a:t>
              </a:r>
              <a:endParaRPr lang="en-US">
                <a:effectLst/>
              </a:endParaRPr>
            </a:p>
            <a:p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     </a:t>
              </a:r>
              <a:r>
                <a:rPr lang="en-US" sz="1100" b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- 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𝑤_𝐸/𝑤_𝐷</a:t>
              </a:r>
              <a:r>
                <a:rPr lang="en-US" sz="1100" b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= 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𝐸𝑞𝑢𝑖𝑡𝑦/𝐷𝑒𝑏𝑡</a:t>
              </a:r>
              <a:r>
                <a:rPr lang="en-US" sz="1100" b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𝑠ℎ𝑎𝑟𝑒𝑠</a:t>
              </a:r>
              <a:r>
                <a:rPr lang="en-US" sz="1100" b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 </a:t>
              </a:r>
              <a:endParaRPr lang="en-US">
                <a:effectLst/>
              </a:endParaRPr>
            </a:p>
            <a:p>
              <a:endParaRPr lang="en-US" sz="1100"/>
            </a:p>
          </xdr:txBody>
        </xdr:sp>
      </mc:Fallback>
    </mc:AlternateContent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414618</xdr:colOff>
      <xdr:row>44</xdr:row>
      <xdr:rowOff>11205</xdr:rowOff>
    </xdr:from>
    <xdr:to>
      <xdr:col>5</xdr:col>
      <xdr:colOff>739589</xdr:colOff>
      <xdr:row>91</xdr:row>
      <xdr:rowOff>22410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SpPr txBox="1"/>
      </xdr:nvSpPr>
      <xdr:spPr>
        <a:xfrm>
          <a:off x="672353" y="12438529"/>
          <a:ext cx="9177618" cy="8964705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200" b="1" u="none">
              <a:solidFill>
                <a:schemeClr val="accent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Description of Price Series</a:t>
          </a:r>
        </a:p>
        <a:p>
          <a:endParaRPr lang="en-US" sz="1100">
            <a:solidFill>
              <a:schemeClr val="accent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n-US" sz="1100">
            <a:solidFill>
              <a:schemeClr val="accent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Coal (Australia), port thermal, fo.b. Newcastle, 6000 kcal/kg spot price.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Crude oil, average price of Brent, Dubai and West Texas Intermediate, equally weighed.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Natural Gas (Europe), Netherlands Title Transfer Facility (TTF)</a:t>
          </a:r>
          <a:r>
            <a:rPr lang="en-US" sz="105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Natural Gas (U.S.), spot price at Henry Hub, Louisiana.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Natural gas LNG (Japan), LNG, import price, cif; recent two months' averages are estimates.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n-US" sz="105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Cocoa (ICCO), International Cocoa Organization daily price, average of  the first three positions on the terminal markets of New York and London, nearest three future trading months.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Coffee (ICO), International Coffee Organization indicator price, other mild Arabicas, average New York and Bremen/Hamburg markets, ex-dock.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Coffee (ICO), International Coffee Organization indicator price, Robustas, average New York and Le Havre/Marseilles markets, ex-dock.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Tea, average three auctions, arithmetic average of quotations at Kolkata, Colombo and Mombasa/Nairobi.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n-US" sz="105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Coconut oil (Philippines/Indonesia), crude, CIF NW Europe.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Groundnut oil, US crude, FOB South-East.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Palm oil (Malaysia), RBD, CIF Rotterdam.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Soybean meal, Brazilian pellets 48% protein, CIF Rotterdam.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Soybean oil, Dutch crude degummed, FOB NW Europe.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Soybeans, US No. 2 yellow meal, CIF Rotterdam.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n-US" sz="105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Barley (US) feed, no. 2, 20 days To-Arrive, delivered Minneapolis.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Maize (US), no. 2, yellow, f.o.b. US Gulf ports.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Rice (Thailand), 5% broken, white rice (WR), milled, indicative price based on weekly surveys of export transactions, government standard, f.o.b. Bangkok.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Wheat (US), no. 1, hard red winter, ordinary protein, export price delivered at the US Gulf port for prompt or 30 days shipment.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n-US" sz="105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Bananas, U.S. import prices.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Meat, beef (Australia/New Zealand), chucks and cow forequarters, frozen boneless, 85% chemical lean, c.i.f. U.S. port (East Coast), ex-dock.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Meat, chicken (US) Urner Barry North East weighted average for broiler/fryer, whole birds, 2-1/2 to 3.5 pounds, USDA grade "A" 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Meat, sheep (New Zealand), frozen whole carcasses Prime Medium (PM) wholesale, Smithfield, London.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Oranges (Mediterranean exporters) navel, EEC indicative import price, c.i.f. Paris.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Shrimp,</a:t>
          </a:r>
          <a:r>
            <a:rPr lang="en-US" sz="105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</a:t>
          </a:r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(US), brown, shell-on, headless, in frozen blocks, source Gulf of Mexico, 26 to 30 count per pound, wholesale US 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Sugar (world), International Sugar Agreement (ISA) daily price, raw,  f.o.b. and stowed at greater Caribbean ports.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n-US" sz="105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Logs (West Africa), sapele, high quality (loyal and marchand), 80 centimeter or more, f.o.b. Douala, Cameroon.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Logs (Southeast</a:t>
          </a:r>
          <a:r>
            <a:rPr lang="en-US" sz="105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Asia</a:t>
          </a:r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), meranti, Sarawak, Malaysia, sale price charged by importers, Tokyo.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Sawnwood (Southeast Asia), Malaysian</a:t>
          </a:r>
          <a:r>
            <a:rPr lang="en-US" sz="105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</a:t>
          </a:r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dark red seraya/meranti, select and better quality, average 7 to 8 inches; length average 12 to 14 inches; thickness 1 to 2 inches; kiln dry, </a:t>
          </a:r>
          <a:b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</a:br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c. &amp; f. UK ports, with 5% agents commission including premium for products of certified sustainable forest.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n-US" sz="105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Cotton (Cotton Outlook "CotlookA index"), middling 1-3/32 inch, traded in Far East, C/F.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Rubber (Asia), RSS3 grade, Singapore Commodity Exchange Ltd (SICOM) nearby contract.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n-US" sz="1050" b="0" i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Aluminum (LME) London Metal Exchange, unalloyed primary ingots, standard high grade, physical settlement.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eaLnBrk="1" fontAlgn="auto" latinLnBrk="0" hangingPunct="1"/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Copper (LME), standard grade A, cathodes and wire bar shapes, physical settlement.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Lead (LME), refined, standard high grade, physical settlement.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eaLnBrk="1" fontAlgn="auto" latinLnBrk="0" hangingPunct="1"/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Nickel (LME), cathodes, standard high grade, physical settlement.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Tin (LME), refined, standard high grade, physical settlement.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Zinc (LME), refined, standard special high grade, physical settlement.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n-US" sz="105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Gold (UK), 99.5% fine, London afternoon fixing, average of daily rates.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Platinum (UK), 99.9% refined, London afternoon fixing.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Silver (UK), 99.9% refined, London afternoon fixing.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n-US" sz="1100">
            <a:solidFill>
              <a:schemeClr val="accent1">
                <a:lumMod val="50000"/>
              </a:schemeClr>
            </a:solidFill>
            <a:latin typeface="Estrangelo Edessa" pitchFamily="66" charset="0"/>
            <a:cs typeface="Estrangelo Edessa" pitchFamily="66" charset="0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76200</xdr:rowOff>
        </xdr:from>
        <xdr:to>
          <xdr:col>3</xdr:col>
          <xdr:colOff>323850</xdr:colOff>
          <xdr:row>8</xdr:row>
          <xdr:rowOff>19050</xdr:rowOff>
        </xdr:to>
        <xdr:graphicFrame macro="[0]!Module2.CalibrateAnxiety">
          <xdr:nvGraphicFramePr>
            <xdr:cNvPr id="4923393" name="Button 1">
              <a:extLst>
                <a:ext uri="{FF2B5EF4-FFF2-40B4-BE49-F238E27FC236}">
                  <a16:creationId xmlns:a16="http://schemas.microsoft.com/office/drawing/2014/main" id="{00000000-0008-0000-3200-000001204B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3393"/>
            </a:graphicData>
          </a:graphic>
        </xdr:graphicFrame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1217295</xdr:colOff>
      <xdr:row>62</xdr:row>
      <xdr:rowOff>112394</xdr:rowOff>
    </xdr:from>
    <xdr:to>
      <xdr:col>4</xdr:col>
      <xdr:colOff>588352</xdr:colOff>
      <xdr:row>76</xdr:row>
      <xdr:rowOff>1905</xdr:rowOff>
    </xdr:to>
    <xdr:pic>
      <xdr:nvPicPr>
        <xdr:cNvPr id="2" name="Inhaltsplatzhalter 3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PicPr>
          <a:picLocks noGrp="1"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6895" y="12704444"/>
          <a:ext cx="4428832" cy="2293621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Users/NVERNON/OneDrive%20-%20International%20Monetary%20Fund%20(PRD)/Shah,%20Alpa's%20files%20-%20Cambodia/CPAT/CPAT%201.0pre_424%20-%20Cambodia%20Saved%201300pm%20March%2027,%20transport.xlsb" TargetMode="External"/><Relationship Id="rId2" Type="http://schemas.openxmlformats.org/officeDocument/2006/relationships/externalLinkPath" Target="file:///C:\Users\NVERNON\OneDrive%20-%20International%20Monetary%20Fund%20(PRD)\Shah,%20Alpa's%20files%20-%20Cambodia\CPAT\CPAT%201.0pre_424%20-%20Cambodia%20Saved%201300pm%20March%2027,%20transport.xlsb" TargetMode="External"/><Relationship Id="rId1" Type="http://schemas.openxmlformats.org/officeDocument/2006/relationships/externalLinkPath" Target="/Users/NVERNON/OneDrive%20-%20International%20Monetary%20Fund%20(PRD)/Shah,%20Alpa's%20files%20-%20Cambodia/CPAT/CPAT%201.0pre_424%20-%20Cambodia%20Saved%201300pm%20March%2027,%20transport.xlsb" TargetMode="External"/></Relationships>
</file>

<file path=xl/externalLinks/_rels/externalLink2.bin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Users/wb547395/Downloads/CBAM_Elasticities.xlsx" TargetMode="External"/><Relationship Id="rId2" Type="http://schemas.openxmlformats.org/officeDocument/2006/relationships/externalLinkPath" Target="file:///C:\Users\wb547395\Downloads\CBAM_Elasticities.xlsx" TargetMode="External"/><Relationship Id="rId1" Type="http://schemas.openxmlformats.org/officeDocument/2006/relationships/externalLinkPath" Target="/Users/wb547395/Downloads/CBAM_Elasticities.xlsx" TargetMode="Externa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>
  <person displayName="8780" id="{AB64F6D6-C66F-1248-A81B-779CA0A12BE7}" userId="S::v8780@365e.live::19b9be36-97cd-4d09-b12e-9c77efe0631f" providerId="AD"/>
  <person displayName="Chagalj, Cristian" id="{0F12FB0D-D6A6-4391-AF16-FAA0CE943EDC}" userId="S::cchagalj@imf.org::c97e02be-783a-4d72-9b06-c41eaea43dc3" providerId="AD"/>
  <person displayName="Zhunussova, Karlygash" id="{80C4DAFB-903C-4B16-9A4D-6268F64AB562}" userId="S::KZhunussova@imf.org::70bcb05c-3a6b-4faf-96ff-43cc795a70be" providerId="AD"/>
  <person displayName="Victor Mylonas" id="{72ADAD24-A59C-4FDC-8564-D79CF732C993}" userId="S::vmylonas@worldbank.org::88746b6e-3a15-47c0-94be-9ceac97d983e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I7629" dT="2022-03-06T07:09:19.68" personId="{AB64F6D6-C66F-1248-A81B-779CA0A12BE7}" id="{D78B2FD4-A697-41BB-87C3-34B1221AECEE}">
    <text xml:space="preserve">Fossil Fuel Consumption*Retail Price Natural Gas(Power) + Road Post Tax Price ($/GJ)(Natural Gas)*Energy Use Natural Gas ($/GJ)+ Rail Energy Use (ktoe)(Natural Gas)* Post Tax Price ($/GJ)(Natural Gas)+ Domestic Shipping Energy Use (Natural Gas) * Domestic Shipping Post Tax Price ($/GJ)(Natural Gas)+ Domestic Aviation Energy Use (Natural Gas) * Domestic Aviation Post Tax Price ($/GJ)(Natural Gas)+ Residential Energy Use (ktoe) *Residential Post Tax Price ($/GJ) + Industrial Sector Food &amp; Forestry/Services/Mining&amp;Chemicals/Iron&amp;Steel/Non-ferrous metals/Machinesy/ Cement/Other manufacturing/Construction/Fues transformation&amp;Transportation/ Energy Use (ktoe) * Industrial Post Tax Price ($/GJ) + Others energy use (ktoe)* Others Post Tax Price) 
</text>
  </threadedComment>
  <threadedComment ref="I7642" dT="2022-03-06T07:13:07.90" personId="{AB64F6D6-C66F-1248-A81B-779CA0A12BE7}" id="{300A28E2-4587-41B2-A74D-613C75DCC7F3}">
    <text xml:space="preserve">Coal consumption Power sector * Power Sector Retail Price Coal+ Natural Gas consumption Power sector * Power Sector Retail price Natural Gas + Biomass consumption  Power sector Biomass* Retail Price Biomass) _conv_ktoe_to_gj + Fossil fuel consumption by Power sector Gasoline* Retail Price Gasoline*_conv_ktoe_liter_gso + Diesel consumption Power sector * Retail Price Diesel*_conv_ktoe_liter_die + LPG consumption by Power sector * Retail Price LPGl*_conv_ktoe_liter_lpg + kerosene consumption by Power sector * Retail Price kerosenel*_conv_ktoe_liter_ker +  Other oil products consumption power sector* Retail Price Other oil products*_conv_ktoe_to_barrel)/10^9
</text>
  </threadedComment>
  <threadedComment ref="I7650" dT="2022-03-06T06:55:37.83" personId="{AB64F6D6-C66F-1248-A81B-779CA0A12BE7}" id="{91AC8C34-0F67-487C-8B66-982909A0BB21}">
    <text xml:space="preserve">Fuel consumption Power Sector*( Power Price control– 1)* (Fuel Power retail price*_t - el Fuel Power retail price_t-1) + Fuel consumption Residential *(Fuel Residential price control– 1)* (Fuel residential retail price*_t - Fuel residential retail price_t-1)+ Fuel consumption industry Sector*(Fuel industry price control – 1)* (Fuel industry retail price*_t - Fuel industry retail price_t-1) *_conv_ktoe_to_gj/10^9
</text>
  </threadedComment>
  <threadedComment ref="I7711" dT="2022-03-06T07:19:41.16" personId="{AB64F6D6-C66F-1248-A81B-779CA0A12BE7}" id="{506FEE68-5AFE-402E-97E7-FE89125E7BFF}">
    <text xml:space="preserve">IF Covered CO2 emissions by sector =0, Otherwise= Covered CO2 emissions Power Sector* Total energy related CO2 emissions Power Sector/ Total Co2 emissions from fossil fuels
</text>
  </threadedComment>
  <threadedComment ref="I7727" dT="2022-03-06T05:50:20.45" personId="{AB64F6D6-C66F-1248-A81B-779CA0A12BE7}" id="{CF016638-0E96-4DDF-AB2A-C29B2931D4B5}">
    <text>(CO2 emissions*Covered CO2 emissions)*Carbon Price trajectory used/1000</text>
  </threadedComment>
  <threadedComment ref="I7741" dT="2022-03-06T05:31:17.09" personId="{AB64F6D6-C66F-1248-A81B-779CA0A12BE7}" id="{B30CDE46-0F44-44DF-820E-1B608956B3DF}">
    <text>New excise tax*Fossil fuel consumption/10^9</text>
  </threadedComment>
  <threadedComment ref="I7742" dT="2022-03-06T07:22:37.89" personId="{AB64F6D6-C66F-1248-A81B-779CA0A12BE7}" id="{E11EFA2F-FCBE-4FE3-A93F-3F8B4F6CF8DA}">
    <text xml:space="preserve">New excise tax_ t+3* conv_ktoe_to_gj*Fossil Fuel Consumption Coal Power Sector/ 10^9)
</text>
  </threadedComment>
  <threadedComment ref="I7745" dT="2022-03-06T07:23:48.39" personId="{AB64F6D6-C66F-1248-A81B-779CA0A12BE7}" id="{C30137E0-2741-4D2B-8834-B4507BF1D077}">
    <text>New excise tax_t* conv_ktoe_to_gj* Natural gas Consumption Power Model/ 10^9)</text>
  </threadedComment>
  <threadedComment ref="I7782" dT="2022-03-06T07:25:31.32" personId="{AB64F6D6-C66F-1248-A81B-779CA0A12BE7}" id="{9FA6FB48-6CA3-4A82-ACC6-62250BB630DC}">
    <text xml:space="preserve">Fuel consumption in Power Sector* Fuel Power Sector Excise (fix/ad val part/other+current carbon tax+consumer-side subsidy+current ETS permit price)* IF(_ExistingETS="EU ETS",0,1)) + Fuel consumption in Transport + Industry Sector)*Industry Sector Excise fix/ad val part/other+current carbon tax+consumer-side subsidy+current ETS permit price) IF(_ExistingETS="EU ETS",0,1))+ (Fuel consumption in Residential Sector)*Fuel Residential Sector Excise fix/ad val part/other+current carbon tax+consumer-side subsidy+current ETS permit price) IF(_ExistingETS="EU ETS",0,1)) *_conv_ktoe_to_gj/10^9
</text>
  </threadedComment>
  <threadedComment ref="I7784" dT="2022-03-06T07:39:51.83" personId="{AB64F6D6-C66F-1248-A81B-779CA0A12BE7}" id="{1F7F6F48-60B3-4813-9F4E-03FB7D432D49}">
    <text xml:space="preserve">Coal consumption in Power Sector* Coal Power Sector Excise (fix/ad val part/other+current carbon tax+consumer-side subsidy+current ETS permit price)* IF(_ExistingETS="EU ETS",0,1)) + Coal consumption in Transport + Industry Sector)*Industry Sector Excise fix/ad val part/other+current carbon tax+consumer-side subsidy+current ETS permit price) IF(_ExistingETS="EU ETS",0,1))+ (Coal consumption in Residential Sector)*Coal Residential Sector Excise fix/ad val part/other+current carbon tax+consumer-side subsidy+current ETS permit price) IF(_ExistingETS="EU ETS",0,1)) *_conv_ktoe_to_gj/10^9
</text>
  </threadedComment>
  <threadedComment ref="I7842" dT="2022-03-06T06:24:12.50" personId="{AB64F6D6-C66F-1248-A81B-779CA0A12BE7}" id="{6159B181-6590-4465-BB0E-70BE62AC7FDB}">
    <text xml:space="preserve">Subsidized demand * Per-unit subsidies
</text>
  </threadedComment>
  <threadedComment ref="I7852" dT="2022-03-06T06:34:00.62" personId="{AB64F6D6-C66F-1248-A81B-779CA0A12BE7}" id="{9FA7F1CF-1946-48AA-8C11-20E91FD24B55}">
    <text xml:space="preserve">Coal consumption Power Sector* VAT payment Coal Power Sector + Coal consumption Transport +Industrial Sector)*VAT Payment Coal Industry Sector+ (Coal consumption Residential Sector *VAT Payment Coal Residential Sector)*_conv_ktoe_to_gj/10^9
</text>
  </threadedComment>
  <threadedComment ref="I7882" dT="2022-03-06T07:30:45.90" personId="{AB64F6D6-C66F-1248-A81B-779CA0A12BE7}" id="{54C05FA6-D7FB-4E74-9E6A-685D92DF45D4}">
    <text xml:space="preserve">(Baseline renewable electricity subsidy (or tax) + New renewable electricity subsidy (or tax))* electricity supplied in power sector wind*_conv_ktoe_to_gwh/1000
</text>
  </threadedComment>
  <threadedComment ref="I8368" dT="2022-03-06T05:50:20.45" personId="{AB64F6D6-C66F-1248-A81B-779CA0A12BE7}" id="{C6BF0A29-EEBD-45E5-8AC7-BAB16AAAD80A}">
    <text>(CO2 emissions*Covered CO2 emissions)*Carbon Price trajectory used/1000</text>
  </threadedComment>
  <threadedComment ref="I8371" dT="2022-03-06T05:50:20.45" personId="{AB64F6D6-C66F-1248-A81B-779CA0A12BE7}" id="{EA8B7034-FCE5-451B-A0B8-77DB435677CF}">
    <text>(CO2 emissions*Covered CO2 emissions)*Carbon Price trajectory used/1000</text>
  </threadedComment>
  <threadedComment ref="I13946" dT="2022-03-06T07:09:19.68" personId="{AB64F6D6-C66F-1248-A81B-779CA0A12BE7}" id="{855FC024-6C99-4D22-9963-1EBAC4590285}">
    <text xml:space="preserve">Fossil Fuel Consumption*Retail Price Natural Gas(Power) + Road Post Tax Price ($/GJ)(Natural Gas)*Energy Use Natural Gas ($/GJ)+ Rail Energy Use (ktoe)(Natural Gas)* Post Tax Price ($/GJ)(Natural Gas)+ Domestic Shipping Energy Use (Natural Gas) * Domestic Shipping Post Tax Price ($/GJ)(Natural Gas)+ Domestic Aviation Energy Use (Natural Gas) * Domestic Aviation Post Tax Price ($/GJ)(Natural Gas)+ Residential Energy Use (ktoe) *Residential Post Tax Price ($/GJ) + Industrial Sector Food &amp; Forestry/Services/Mining&amp;Chemicals/Iron&amp;Steel/Non-ferrous metals/Machinesy/ Cement/Other manufacturing/Construction/Fues transformation&amp;Transportation/ Energy Use (ktoe) * Industrial Post Tax Price ($/GJ) + Others energy use (ktoe)* Others Post Tax Price) 
</text>
  </threadedComment>
  <threadedComment ref="I13959" dT="2022-03-06T07:13:07.90" personId="{AB64F6D6-C66F-1248-A81B-779CA0A12BE7}" id="{1BE181C8-7C42-4E40-B11C-CDBA26BE8EDA}">
    <text xml:space="preserve">Coal consumption Power sector * Power Sector Retail Price Coal+ Natural Gas consumption Power sector * Power Sector Retail price Natural Gas + Biomass consumption  Power sector Biomass* Retail Price Biomass) _conv_ktoe_to_gj + Fossil fuel consumption by Power sector Gasoline* Retail Price Gasoline*_conv_ktoe_liter_gso + Diesel consumption Power sector * Retail Price Diesel*_conv_ktoe_liter_die + LPG consumption by Power sector * Retail Price LPGl*_conv_ktoe_liter_lpg + kerosene consumption by Power sector * Retail Price kerosenel*_conv_ktoe_liter_ker +  Other oil products consumption power sector* Retail Price Other oil products*_conv_ktoe_to_barrel)/10^9
</text>
  </threadedComment>
  <threadedComment ref="I13967" dT="2022-03-06T06:55:37.83" personId="{AB64F6D6-C66F-1248-A81B-779CA0A12BE7}" id="{F7E9303D-4CFC-4B2B-9A9D-D82547610EAB}">
    <text xml:space="preserve">Fuel consumption Power Sector*( Power Price control– 1)* (Fuel Power retail price*_t - el Fuel Power retail price_t-1) + Fuel consumption Residential *(Fuel Residential price control– 1)* (Fuel residential retail price*_t - Fuel residential retail price_t-1)+ Fuel consumption industry Sector*(Fuel industry price control – 1)* (Fuel industry retail price*_t - Fuel industry retail price_t-1) *_conv_ktoe_to_gj/10^9
</text>
  </threadedComment>
  <threadedComment ref="I14028" dT="2022-03-06T07:19:41.16" personId="{AB64F6D6-C66F-1248-A81B-779CA0A12BE7}" id="{BF3EE2A5-7FF9-4091-8042-4CD3EC7F3635}">
    <text xml:space="preserve">IF Covered CO2 emissions by sector =0, Otherwise= Covered CO2 emissions Power Sector* Total energy related CO2 emissions Power Sector/ Total Co2 emissions from fossil fuels
</text>
  </threadedComment>
  <threadedComment ref="I14044" dT="2022-03-06T05:50:20.45" personId="{AB64F6D6-C66F-1248-A81B-779CA0A12BE7}" id="{CE649CAA-67F0-4041-9615-44E3B1972BBA}">
    <text>(CO2 emissions*Covered CO2 emissions)*Carbon Price trajectory used/1000</text>
  </threadedComment>
  <threadedComment ref="I14058" dT="2022-03-06T05:31:17.09" personId="{AB64F6D6-C66F-1248-A81B-779CA0A12BE7}" id="{EB11ACDA-135D-45B5-9D41-4C7217D7EEA6}">
    <text>New excise tax*Fossil fuel consumption/10^9</text>
  </threadedComment>
  <threadedComment ref="I14059" dT="2022-03-06T07:22:37.89" personId="{AB64F6D6-C66F-1248-A81B-779CA0A12BE7}" id="{81937645-BC3F-49BA-B0B1-CED14A2A5D21}">
    <text xml:space="preserve">New excise tax_ t+3* conv_ktoe_to_gj*Fossil Fuel Consumption Coal Power Sector/ 10^9)
</text>
  </threadedComment>
  <threadedComment ref="I14062" dT="2022-03-06T07:23:48.39" personId="{AB64F6D6-C66F-1248-A81B-779CA0A12BE7}" id="{0A207C53-889A-4D4A-9DF2-3654E34AC849}">
    <text>New excise tax_t* conv_ktoe_to_gj* Natural gas Consumption Power Model/ 10^9)</text>
  </threadedComment>
  <threadedComment ref="I14099" dT="2022-03-06T07:25:31.32" personId="{AB64F6D6-C66F-1248-A81B-779CA0A12BE7}" id="{1693BD1F-B66E-40F9-9564-2F2356DF73B6}">
    <text xml:space="preserve">Fuel consumption in Power Sector* Fuel Power Sector Excise (fix/ad val part/other+current carbon tax+consumer-side subsidy+current ETS permit price)* IF(_ExistingETS="EU ETS",0,1)) + Fuel consumption in Transport + Industry Sector)*Industry Sector Excise fix/ad val part/other+current carbon tax+consumer-side subsidy+current ETS permit price) IF(_ExistingETS="EU ETS",0,1))+ (Fuel consumption in Residential Sector)*Fuel Residential Sector Excise fix/ad val part/other+current carbon tax+consumer-side subsidy+current ETS permit price) IF(_ExistingETS="EU ETS",0,1)) *_conv_ktoe_to_gj/10^9
</text>
  </threadedComment>
  <threadedComment ref="I14101" dT="2022-03-06T07:39:51.83" personId="{AB64F6D6-C66F-1248-A81B-779CA0A12BE7}" id="{A493FFE4-AEF3-4378-8D07-917306DA4A3E}">
    <text xml:space="preserve">Coal consumption in Power Sector* Coal Power Sector Excise (fix/ad val part/other+current carbon tax+consumer-side subsidy+current ETS permit price)* IF(_ExistingETS="EU ETS",0,1)) + Coal consumption in Transport + Industry Sector)*Industry Sector Excise fix/ad val part/other+current carbon tax+consumer-side subsidy+current ETS permit price) IF(_ExistingETS="EU ETS",0,1))+ (Coal consumption in Residential Sector)*Coal Residential Sector Excise fix/ad val part/other+current carbon tax+consumer-side subsidy+current ETS permit price) IF(_ExistingETS="EU ETS",0,1)) *_conv_ktoe_to_gj/10^9
</text>
  </threadedComment>
  <threadedComment ref="I14159" dT="2022-03-06T06:24:12.50" personId="{AB64F6D6-C66F-1248-A81B-779CA0A12BE7}" id="{4D224F3A-E2B9-4E2D-BC86-545D86723FC6}">
    <text xml:space="preserve">Subsidized demand * Per-unit subsidies
</text>
  </threadedComment>
  <threadedComment ref="I14169" dT="2022-03-06T06:34:00.62" personId="{AB64F6D6-C66F-1248-A81B-779CA0A12BE7}" id="{FB7F55A6-A20A-49CE-99DB-33BA80DE4B71}">
    <text xml:space="preserve">Coal consumption Power Sector* VAT payment Coal Power Sector + Coal consumption Transport +Industrial Sector)*VAT Payment Coal Industry Sector+ (Coal consumption Residential Sector *VAT Payment Coal Residential Sector)*_conv_ktoe_to_gj/10^9
</text>
  </threadedComment>
  <threadedComment ref="I14199" dT="2022-03-06T07:30:45.90" personId="{AB64F6D6-C66F-1248-A81B-779CA0A12BE7}" id="{68B69111-F2B3-44E5-BB14-986AA28EE296}">
    <text xml:space="preserve">(Baseline renewable electricity subsidy (or tax) + New renewable electricity subsidy (or tax))* electricity supplied in power sector wind*_conv_ktoe_to_gwh/1000
</text>
  </threadedComment>
  <threadedComment ref="I14685" dT="2022-03-06T05:50:20.45" personId="{AB64F6D6-C66F-1248-A81B-779CA0A12BE7}" id="{F0DE3669-A87F-491F-9010-394C8B38C71F}">
    <text>(CO2 emissions*Covered CO2 emissions)*Carbon Price trajectory used/1000</text>
  </threadedComment>
  <threadedComment ref="I14688" dT="2022-03-06T05:50:20.45" personId="{AB64F6D6-C66F-1248-A81B-779CA0A12BE7}" id="{3CD2F9FF-478E-490D-9514-4C6CBFC77557}">
    <text>(CO2 emissions*Covered CO2 emissions)*Carbon Price trajectory used/1000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E83" dT="2026-04-17T17:47:43.80" personId="{80C4DAFB-903C-4B16-9A4D-6268F64AB562}" id="{18A4BF06-8FF7-4CAC-AB77-7FA434522EA8}">
    <text>China’s target is 7-10% reduction from peak levels. Peak level might have been reached in 2024 (emissions fell insignificantly in 2025)</text>
  </threadedComment>
  <threadedComment ref="J99" dT="2025-05-14T21:06:19.83" personId="{0F12FB0D-D6A6-4391-AF16-FAA0CE943EDC}" id="{F6AE2206-915D-4066-AF79-5C94E0E07828}">
    <text>*These three sectors represent about 43% of Egypt’s total GHG emissions in 2015.</text>
  </threadedComment>
  <threadedComment ref="J234" dT="2026-04-20T15:09:15.03" personId="{80C4DAFB-903C-4B16-9A4D-6268F64AB562}" id="{C1D3AC8D-838B-4E21-9AA4-67074FD321AF}">
    <text>61-66% reduction to 2005 levels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C9" dT="2026-04-20T16:12:12.67" personId="{80C4DAFB-903C-4B16-9A4D-6268F64AB562}" id="{3DB2DF0C-DFF3-4F83-B4D3-1E920F53A993}">
    <text>Last Updated: 4/20/2026, 12:12:12 PM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B268" dT="2020-07-03T03:46:58.73" personId="{72ADAD24-A59C-4FDC-8564-D79CF732C993}" id="{BBC1B0F2-0C66-4709-9274-68112D5C4A9E}">
    <text>DO NOT INSERT MANUALLY - DRAG FORMULA</text>
  </threadedComment>
  <threadedComment ref="B269" dT="2020-07-03T03:46:58.73" personId="{72ADAD24-A59C-4FDC-8564-D79CF732C993}" id="{DB4D1ECF-2C23-44F1-ABF1-8C28F85E366D}">
    <text>DO NOT INSERT MANUALLY - DRAG FORMULA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1EC830D-EE2A-48BC-A643-E061306C31F6}">
  <we:reference id="b5d16a25-7e47-475c-99b1-f60b6ed33524" version="1.7.6.2" store="EXCatalog" storeType="EXCatalog"/>
  <we:alternateReferences/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0858819E-0033-43BF-8937-05EC82904868}">
      <we:backgroundApp state="1" runtimeId="Taskpane.Url"/>
    </a:ext>
  </we:extLst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comments" Target="../comments1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7" Type="http://schemas.microsoft.com/office/2017/10/relationships/threadedComment" Target="../threadedComments/threadedComment1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6" Type="http://schemas.openxmlformats.org/officeDocument/2006/relationships/comments" Target="../comments3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6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4" Type="http://schemas.openxmlformats.org/officeDocument/2006/relationships/drawing" Target="../drawings/drawing37.x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7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4" Type="http://schemas.openxmlformats.org/officeDocument/2006/relationships/drawing" Target="../drawings/drawing38.x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8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4" Type="http://schemas.openxmlformats.org/officeDocument/2006/relationships/drawing" Target="../drawings/drawing39.x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9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hyperlink" Target="https://www.imf.org/en/Publications/SPROLLs/world-economic-outlook-databases" TargetMode="External"/><Relationship Id="rId13" Type="http://schemas.openxmlformats.org/officeDocument/2006/relationships/hyperlink" Target="https://www.who.int/about/who-we-are/publishing-policies/copyright" TargetMode="External"/><Relationship Id="rId18" Type="http://schemas.openxmlformats.org/officeDocument/2006/relationships/hyperlink" Target="https://www.climatewatchdata.org/ndcs-explore" TargetMode="External"/><Relationship Id="rId3" Type="http://schemas.openxmlformats.org/officeDocument/2006/relationships/hyperlink" Target="https://www.nature.com/articles/s41558-018-0282-y" TargetMode="External"/><Relationship Id="rId21" Type="http://schemas.openxmlformats.org/officeDocument/2006/relationships/printerSettings" Target="../printerSettings/printerSettings10.bin"/><Relationship Id="rId7" Type="http://schemas.openxmlformats.org/officeDocument/2006/relationships/hyperlink" Target="https://www.imf.org/en/Publications/SPROLLs/world-economic-outlook-databases" TargetMode="External"/><Relationship Id="rId12" Type="http://schemas.openxmlformats.org/officeDocument/2006/relationships/hyperlink" Target="https://www.worldbank.org/en/data/datatopics/aspire" TargetMode="External"/><Relationship Id="rId17" Type="http://schemas.openxmlformats.org/officeDocument/2006/relationships/hyperlink" Target="https://datashowb.shinyapps.io/CLAQC/" TargetMode="External"/><Relationship Id="rId2" Type="http://schemas.openxmlformats.org/officeDocument/2006/relationships/hyperlink" Target="https://carbonpricingdashboard.worldbank.org/" TargetMode="External"/><Relationship Id="rId16" Type="http://schemas.openxmlformats.org/officeDocument/2006/relationships/hyperlink" Target="https://irfnet.ch/wp-content/uploads/2019/12/IRF_GC_OCT-2018.pdf" TargetMode="External"/><Relationship Id="rId20" Type="http://schemas.openxmlformats.org/officeDocument/2006/relationships/hyperlink" Target="https://iea.blob.core.windows.net/assets/3bf6ce57-3df6-4639-bf60-d73ee8f017c0/IEA-Terms-April-2020.pdf" TargetMode="External"/><Relationship Id="rId1" Type="http://schemas.microsoft.com/office/2006/relationships/xlBinaryIndex" Target="binaryIndex10.bin"/><Relationship Id="rId6" Type="http://schemas.openxmlformats.org/officeDocument/2006/relationships/hyperlink" Target="https://www.imf.org/en/Publications/SPROLLs/world-economic-outlook-databases" TargetMode="External"/><Relationship Id="rId11" Type="http://schemas.openxmlformats.org/officeDocument/2006/relationships/hyperlink" Target="https://www.gtap.agecon.purdue.edu/databases/v10/index.aspx" TargetMode="External"/><Relationship Id="rId5" Type="http://schemas.openxmlformats.org/officeDocument/2006/relationships/hyperlink" Target="https://databank.worldbank.org/source/world-development-indicators" TargetMode="External"/><Relationship Id="rId15" Type="http://schemas.openxmlformats.org/officeDocument/2006/relationships/hyperlink" Target="https://data.nal.usda.gov/dataset/commodity-and-food-elasticities" TargetMode="External"/><Relationship Id="rId10" Type="http://schemas.openxmlformats.org/officeDocument/2006/relationships/hyperlink" Target="https://iiasa.ac.at/web/home/research/researchPrograms/air/GAINS.html" TargetMode="External"/><Relationship Id="rId19" Type="http://schemas.openxmlformats.org/officeDocument/2006/relationships/hyperlink" Target="https://www.thelancet.com/article/S0140-6736(20)30677-2/fulltext" TargetMode="External"/><Relationship Id="rId4" Type="http://schemas.openxmlformats.org/officeDocument/2006/relationships/hyperlink" Target="https://iea.blob.core.windows.net/assets/3bf6ce57-3df6-4639-bf60-d73ee8f017c0/IEA-Terms-April-2020.pdf" TargetMode="External"/><Relationship Id="rId9" Type="http://schemas.openxmlformats.org/officeDocument/2006/relationships/hyperlink" Target="https://iiasa.ac.at/web/home/research/researchPrograms/air/GAINS.html" TargetMode="External"/><Relationship Id="rId14" Type="http://schemas.openxmlformats.org/officeDocument/2006/relationships/hyperlink" Target="https://databank.worldbank.org/source/world-development-indicators" TargetMode="External"/><Relationship Id="rId22" Type="http://schemas.openxmlformats.org/officeDocument/2006/relationships/customProperty" Target="../customProperty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1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40.x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2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hyperlink" Target="https://carbonmonitor.org/variation" TargetMode="External"/><Relationship Id="rId1" Type="http://schemas.microsoft.com/office/2006/relationships/xlBinaryIndex" Target="binaryIndex13.bin"/><Relationship Id="rId4" Type="http://schemas.openxmlformats.org/officeDocument/2006/relationships/customProperty" Target="../customProperty13.bin"/></Relationships>
</file>

<file path=xl/worksheets/_rels/sheet14.bin.rels><?xml version="1.0" encoding="UTF-8" standalone="yes"?>
<Relationships xmlns="http://schemas.openxmlformats.org/package/2006/relationships"><Relationship Id="rId8" Type="http://schemas.openxmlformats.org/officeDocument/2006/relationships/comments" Target="../comments6.bin"/><Relationship Id="rId3" Type="http://schemas.openxmlformats.org/officeDocument/2006/relationships/hyperlink" Target="https://di.unfccc.int/time_series" TargetMode="External"/><Relationship Id="rId7" Type="http://schemas.openxmlformats.org/officeDocument/2006/relationships/vmlDrawing" Target="../drawings/vmlDrawing6.vml"/><Relationship Id="rId2" Type="http://schemas.openxmlformats.org/officeDocument/2006/relationships/hyperlink" Target="https://eur-lex.europa.eu/legal-content/EN/TXT/?uri=uriserv:OJ.L_.2020.426.01.0058.01.ENG" TargetMode="External"/><Relationship Id="rId1" Type="http://schemas.microsoft.com/office/2006/relationships/xlBinaryIndex" Target="binaryIndex14.bin"/><Relationship Id="rId6" Type="http://schemas.openxmlformats.org/officeDocument/2006/relationships/customProperty" Target="../customProperty14.bin"/><Relationship Id="rId5" Type="http://schemas.openxmlformats.org/officeDocument/2006/relationships/printerSettings" Target="../printerSettings/printerSettings14.bin"/><Relationship Id="rId4" Type="http://schemas.openxmlformats.org/officeDocument/2006/relationships/hyperlink" Target="https://di.unfccc.int/time_series" TargetMode="External"/><Relationship Id="rId9" Type="http://schemas.microsoft.com/office/2017/10/relationships/threadedComment" Target="../threadedComments/threadedComment2.x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5.bin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6.bin"/><Relationship Id="rId7" Type="http://schemas.openxmlformats.org/officeDocument/2006/relationships/comments" Target="../comments7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Relationship Id="rId6" Type="http://schemas.openxmlformats.org/officeDocument/2006/relationships/table" Target="../tables/table2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7.v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7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8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9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0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41.xml"/><Relationship Id="rId1" Type="http://schemas.microsoft.com/office/2006/relationships/xlBinaryIndex" Target="binaryIndex22.bin"/><Relationship Id="rId4" Type="http://schemas.openxmlformats.org/officeDocument/2006/relationships/comments" Target="../comments9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1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2.bin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3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iea.org/reports" TargetMode="External"/><Relationship Id="rId2" Type="http://schemas.openxmlformats.org/officeDocument/2006/relationships/hyperlink" Target="https://www.worldbank.org/en/research/commodity-markets" TargetMode="External"/><Relationship Id="rId1" Type="http://schemas.microsoft.com/office/2006/relationships/xlBinaryIndex" Target="binaryIndex26.bin"/><Relationship Id="rId5" Type="http://schemas.openxmlformats.org/officeDocument/2006/relationships/customProperty" Target="../customProperty24.bin"/><Relationship Id="rId4" Type="http://schemas.openxmlformats.org/officeDocument/2006/relationships/printerSettings" Target="../printerSettings/printerSettings24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5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0.vml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6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comments" Target="../comments12.bin"/><Relationship Id="rId2" Type="http://schemas.openxmlformats.org/officeDocument/2006/relationships/vmlDrawing" Target="../drawings/vmlDrawing12.vml"/><Relationship Id="rId1" Type="http://schemas.microsoft.com/office/2006/relationships/xlBinaryIndex" Target="binaryIndex30.bin"/><Relationship Id="rId4" Type="http://schemas.microsoft.com/office/2017/10/relationships/threadedComment" Target="../threadedComments/threadedComment3.x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hyperlink" Target="https://databank.worldbank.org/source/2?series=SP.URB.GROW&amp;country=" TargetMode="External"/><Relationship Id="rId1" Type="http://schemas.microsoft.com/office/2006/relationships/xlBinaryIndex" Target="binaryIndex31.bin"/><Relationship Id="rId4" Type="http://schemas.openxmlformats.org/officeDocument/2006/relationships/customProperty" Target="../customProperty28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9.bin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0.bin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1.bin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2.bin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3.bin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4.bin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5.bin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8.bin"/><Relationship Id="rId4" Type="http://schemas.openxmlformats.org/officeDocument/2006/relationships/drawing" Target="../drawings/drawing42.x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6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7.bin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8.bin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41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3.v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9.bin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0.bin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1.bin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2.bin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3.bin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4.bin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43.xml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5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51.bin"/><Relationship Id="rId4" Type="http://schemas.openxmlformats.org/officeDocument/2006/relationships/drawing" Target="../drawings/drawing44.xml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6.bin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7.bin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8.bin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9.bin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0.bin"/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1.bin"/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2.bin"/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3.bin"/><Relationship Id="rId2" Type="http://schemas.openxmlformats.org/officeDocument/2006/relationships/printerSettings" Target="../printerSettings/printerSettings52.bin"/><Relationship Id="rId1" Type="http://schemas.microsoft.com/office/2006/relationships/xlBinaryIndex" Target="binaryIndex59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5.vml"/></Relationships>
</file>

<file path=xl/worksheets/_rels/sheet60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4.bin"/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5.bin"/><Relationship Id="rId2" Type="http://schemas.openxmlformats.org/officeDocument/2006/relationships/printerSettings" Target="../printerSettings/printerSettings53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6.bin"/><Relationship Id="rId2" Type="http://schemas.openxmlformats.org/officeDocument/2006/relationships/printerSettings" Target="../printerSettings/printerSettings54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7.bin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8.bin"/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customProperty" Target="../customProperty59.bin"/><Relationship Id="rId1" Type="http://schemas.microsoft.com/office/2006/relationships/xlBinaryIndex" Target="binaryIndex65.bin"/><Relationship Id="rId4" Type="http://schemas.openxmlformats.org/officeDocument/2006/relationships/comments" Target="../comments15.bin"/></Relationships>
</file>

<file path=xl/worksheets/_rels/sheet66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0.bin"/><Relationship Id="rId2" Type="http://schemas.openxmlformats.org/officeDocument/2006/relationships/printerSettings" Target="../printerSettings/printerSettings55.bin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1.bin"/><Relationship Id="rId2" Type="http://schemas.openxmlformats.org/officeDocument/2006/relationships/printerSettings" Target="../printerSettings/printerSettings56.bin"/><Relationship Id="rId1" Type="http://schemas.microsoft.com/office/2006/relationships/xlBinaryIndex" Target="binaryIndex67.bin"/><Relationship Id="rId6" Type="http://schemas.microsoft.com/office/2017/10/relationships/threadedComment" Target="../threadedComments/threadedComment4.xml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7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8.xml>�� 
</file>

<file path=customXml/item9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78033965C425B4096B45C738AFDD784" ma:contentTypeVersion="17" ma:contentTypeDescription="Create a new document." ma:contentTypeScope="" ma:versionID="9c1732ee7a25a4e8acb8d96c4f217788">
  <xsd:schema xmlns:xsd="http://www.w3.org/2001/XMLSchema" xmlns:xs="http://www.w3.org/2001/XMLSchema" xmlns:p="http://schemas.microsoft.com/office/2006/metadata/properties" xmlns:ns1="http://schemas.microsoft.com/sharepoint/v3" xmlns:ns2="6da25918-1bbc-4f8d-86b2-1161a4d0f75d" xmlns:ns3="76cbe74e-7cd4-4bc0-a35c-d3ee6e5e8f9f" targetNamespace="http://schemas.microsoft.com/office/2006/metadata/properties" ma:root="true" ma:fieldsID="55b39b2be5860e8cf2504e89a1f5dc73" ns1:_="" ns2:_="" ns3:_="">
    <xsd:import namespace="http://schemas.microsoft.com/sharepoint/v3"/>
    <xsd:import namespace="6da25918-1bbc-4f8d-86b2-1161a4d0f75d"/>
    <xsd:import namespace="76cbe74e-7cd4-4bc0-a35c-d3ee6e5e8f9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SearchProperties" minOccurs="0"/>
                <xsd:element ref="ns2:MediaServiceBillingMetadata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3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4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da25918-1bbc-4f8d-86b2-1161a4d0f75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2a6c10d7-b926-4fc0-945e-3cbf5049f6b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cbe74e-7cd4-4bc0-a35c-d3ee6e5e8f9f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b4c923a6-c63f-40b5-92dd-7685153e33d5}" ma:internalName="TaxCatchAll" ma:showField="CatchAllData" ma:web="76cbe74e-7cd4-4bc0-a35c-d3ee6e5e8f9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0.xml>�� 
</file>

<file path=customXml/item11.xml>�� 
</file>

<file path=customXml/item12.xml>�� 
</file>

<file path=customXml/item13.xml><?xml version="1.0" encoding="utf-8"?>
<argus-direct-storage xmlns="urn:argus-direct-storage:queries"/>
</file>

<file path=customXml/item1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6cbe74e-7cd4-4bc0-a35c-d3ee6e5e8f9f">
      <UserInfo>
        <DisplayName/>
        <AccountId xsi:nil="true"/>
        <AccountType/>
      </UserInfo>
    </SharedWithUsers>
    <lcf76f155ced4ddcb4097134ff3c332f xmlns="6da25918-1bbc-4f8d-86b2-1161a4d0f75d">
      <Terms xmlns="http://schemas.microsoft.com/office/infopath/2007/PartnerControls"/>
    </lcf76f155ced4ddcb4097134ff3c332f>
    <TaxCatchAll xmlns="76cbe74e-7cd4-4bc0-a35c-d3ee6e5e8f9f" xsi:nil="true"/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15.xml>�� 
</file>

<file path=customXml/itemProps1.xml><?xml version="1.0" encoding="utf-8"?>
<ds:datastoreItem xmlns:ds="http://schemas.openxmlformats.org/officeDocument/2006/customXml" ds:itemID="{502A14DF-2D82-474A-A82A-1AC440CFCF35}">
  <ds:schemaRefs>
    <ds:schemaRef ds:uri="http://gemini/pivotcustomization/TableXML_Table4"/>
  </ds:schemaRefs>
</ds:datastoreItem>
</file>

<file path=customXml/itemProps2.xml><?xml version="1.0" encoding="utf-8"?>
<ds:datastoreItem xmlns:ds="http://schemas.openxmlformats.org/officeDocument/2006/customXml" ds:itemID="{A584F35C-86F7-439C-905A-6A56FA7AE5A0}">
  <ds:schemaRefs>
    <ds:schemaRef ds:uri="http://gemini/pivotcustomization/TableXML_Table5"/>
  </ds:schemaRefs>
</ds:datastoreItem>
</file>

<file path=customXml/itemProps3.xml><?xml version="1.0" encoding="utf-8"?>
<ds:datastoreItem xmlns:ds="http://schemas.openxmlformats.org/officeDocument/2006/customXml" ds:itemID="{76E25166-A0D6-4941-A753-B5406B421D64}">
  <ds:schemaRefs>
    <ds:schemaRef ds:uri="http://gemini/pivotcustomization/TableXML_Table2"/>
  </ds:schemaRefs>
</ds:datastoreItem>
</file>

<file path=customXml/itemProps4.xml><?xml version="1.0" encoding="utf-8"?>
<ds:datastoreItem xmlns:ds="http://schemas.openxmlformats.org/officeDocument/2006/customXml" ds:itemID="{C72EBD8A-6F32-44E7-BE85-7511B9F88A5D}">
  <ds:schemaRefs>
    <ds:schemaRef ds:uri="http://gemini/pivotcustomization/TableWidget"/>
  </ds:schemaRefs>
</ds:datastoreItem>
</file>

<file path=customXml/itemProps5.xml><?xml version="1.0" encoding="utf-8"?>
<ds:datastoreItem xmlns:ds="http://schemas.openxmlformats.org/officeDocument/2006/customXml" ds:itemID="{48A20E89-CD58-4E48-96A9-A8E25A27FD11}">
  <ds:schemaRefs>
    <ds:schemaRef ds:uri="http://gemini/pivotcustomization/TableXML_Range"/>
  </ds:schemaRefs>
</ds:datastoreItem>
</file>

<file path=customXml/itemProps6.xml><?xml version="1.0" encoding="utf-8"?>
<ds:datastoreItem xmlns:ds="http://schemas.openxmlformats.org/officeDocument/2006/customXml" ds:itemID="{1C0643EF-6985-418D-AFE2-60CD646B14A0}">
  <ds:schemaRefs>
    <ds:schemaRef ds:uri="http://gemini/pivotcustomization/TableXML_Table1"/>
  </ds:schemaRefs>
</ds:datastoreItem>
</file>

<file path=customXml/itemProps7.xml><?xml version="1.0" encoding="utf-8"?>
<ds:datastoreItem xmlns:ds="http://schemas.openxmlformats.org/officeDocument/2006/customXml" ds:itemID="{0E7D1E00-64F5-468D-AC15-DE034A825461}">
  <ds:schemaRefs>
    <ds:schemaRef ds:uri="http://schemas.microsoft.com/sharepoint/v3/contenttype/forms"/>
  </ds:schemaRefs>
</ds:datastoreItem>
</file>

<file path=customXml/itemProps8.xml><?xml version="1.0" encoding="utf-8"?>
<ds:datastoreItem xmlns:ds="http://schemas.openxmlformats.org/officeDocument/2006/customXml" ds:itemID="{9A659B2E-1B4F-4B93-90A8-BA3242DCB742}">
  <ds:schemaRefs>
    <ds:schemaRef ds:uri="http://schemas.microsoft.com/DataMashup"/>
  </ds:schemaRefs>
</ds:datastoreItem>
</file>

<file path=customXml/itemProps9.xml><?xml version="1.0" encoding="utf-8"?>
<ds:datastoreItem xmlns:ds="http://schemas.openxmlformats.org/officeDocument/2006/customXml" ds:itemID="{AE1A0228-B913-4CC1-AA51-6284D88DCE7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6da25918-1bbc-4f8d-86b2-1161a4d0f75d"/>
    <ds:schemaRef ds:uri="76cbe74e-7cd4-4bc0-a35c-d3ee6e5e8f9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0.xml><?xml version="1.0" encoding="utf-8"?>
<ds:datastoreItem xmlns:ds="http://schemas.openxmlformats.org/officeDocument/2006/customXml" ds:itemID="{AC7FF32A-8471-4F2C-BC81-93480E24384C}">
  <ds:schemaRefs>
    <ds:schemaRef ds:uri="http://gemini/pivotcustomization/FormulaBarState"/>
  </ds:schemaRefs>
</ds:datastoreItem>
</file>

<file path=customXml/itemProps11.xml><?xml version="1.0" encoding="utf-8"?>
<ds:datastoreItem xmlns:ds="http://schemas.openxmlformats.org/officeDocument/2006/customXml" ds:itemID="{EC5B7B1B-8A3E-4275-BB15-E9C5702F3A17}">
  <ds:schemaRefs>
    <ds:schemaRef ds:uri="http://gemini/pivotcustomization/TableXML_Table3"/>
  </ds:schemaRefs>
</ds:datastoreItem>
</file>

<file path=customXml/itemProps12.xml><?xml version="1.0" encoding="utf-8"?>
<ds:datastoreItem xmlns:ds="http://schemas.openxmlformats.org/officeDocument/2006/customXml" ds:itemID="{1A5926FB-3337-4B40-B81F-51973B4D5543}">
  <ds:schemaRefs>
    <ds:schemaRef ds:uri="http://gemini/pivotcustomization/TableXML_Table7"/>
  </ds:schemaRefs>
</ds:datastoreItem>
</file>

<file path=customXml/itemProps13.xml><?xml version="1.0" encoding="utf-8"?>
<ds:datastoreItem xmlns:ds="http://schemas.openxmlformats.org/officeDocument/2006/customXml" ds:itemID="{7001D60F-ED94-472F-BFB4-DDD53674ADCB}">
  <ds:schemaRefs>
    <ds:schemaRef ds:uri="urn:argus-direct-storage:queries"/>
  </ds:schemaRefs>
</ds:datastoreItem>
</file>

<file path=customXml/itemProps14.xml><?xml version="1.0" encoding="utf-8"?>
<ds:datastoreItem xmlns:ds="http://schemas.openxmlformats.org/officeDocument/2006/customXml" ds:itemID="{F6F3D091-56DE-41E7-976F-B0BE7B84771A}">
  <ds:schemaRefs>
    <ds:schemaRef ds:uri="http://schemas.microsoft.com/office/2006/metadata/properties"/>
    <ds:schemaRef ds:uri="http://schemas.microsoft.com/office/infopath/2007/PartnerControls"/>
    <ds:schemaRef ds:uri="76cbe74e-7cd4-4bc0-a35c-d3ee6e5e8f9f"/>
    <ds:schemaRef ds:uri="6da25918-1bbc-4f8d-86b2-1161a4d0f75d"/>
    <ds:schemaRef ds:uri="http://schemas.microsoft.com/sharepoint/v3"/>
  </ds:schemaRefs>
</ds:datastoreItem>
</file>

<file path=customXml/itemProps15.xml><?xml version="1.0" encoding="utf-8"?>
<ds:datastoreItem xmlns:ds="http://schemas.openxmlformats.org/officeDocument/2006/customXml" ds:itemID="{189C57AD-DD33-446A-AD2C-ECC4C8AAD1C7}">
  <ds:schemaRefs>
    <ds:schemaRef ds:uri="http://gemini/pivotcustomization/TableXML_Table2 SubsectorCod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67</vt:i4>
      </vt:variant>
      <vt:variant>
        <vt:lpstr>Named Ranges</vt:lpstr>
      </vt:variant>
      <vt:variant>
        <vt:i4>1459</vt:i4>
      </vt:variant>
    </vt:vector>
  </HeadingPairs>
  <TitlesOfParts>
    <vt:vector size="1526" baseType="lpstr">
      <vt:lpstr>Cover</vt:lpstr>
      <vt:lpstr>Dashboard</vt:lpstr>
      <vt:lpstr>Manual inputs</vt:lpstr>
      <vt:lpstr>MODULES-&gt;</vt:lpstr>
      <vt:lpstr>Mitigation</vt:lpstr>
      <vt:lpstr>Air pollution</vt:lpstr>
      <vt:lpstr>Distribution</vt:lpstr>
      <vt:lpstr>Transport</vt:lpstr>
      <vt:lpstr>DATA_MITIGATION-&gt;</vt:lpstr>
      <vt:lpstr>Data sources</vt:lpstr>
      <vt:lpstr>MTInputs</vt:lpstr>
      <vt:lpstr>MTOutputs</vt:lpstr>
      <vt:lpstr>GHGs</vt:lpstr>
      <vt:lpstr>NDCs</vt:lpstr>
      <vt:lpstr>Countries</vt:lpstr>
      <vt:lpstr>GoalSeekCoal</vt:lpstr>
      <vt:lpstr>ECP</vt:lpstr>
      <vt:lpstr>CBAM</vt:lpstr>
      <vt:lpstr>Balances</vt:lpstr>
      <vt:lpstr>EnergyCons</vt:lpstr>
      <vt:lpstr>Power</vt:lpstr>
      <vt:lpstr>CoC</vt:lpstr>
      <vt:lpstr>CH4Inputs</vt:lpstr>
      <vt:lpstr>UNPop</vt:lpstr>
      <vt:lpstr>OilProductShares</vt:lpstr>
      <vt:lpstr>Prices_int</vt:lpstr>
      <vt:lpstr>Prices_dom</vt:lpstr>
      <vt:lpstr>Elasticities</vt:lpstr>
      <vt:lpstr>ETS+LTS</vt:lpstr>
      <vt:lpstr>WEO</vt:lpstr>
      <vt:lpstr>WDI</vt:lpstr>
      <vt:lpstr>SSPs</vt:lpstr>
      <vt:lpstr>EF_GHG</vt:lpstr>
      <vt:lpstr>OtherPowerUse</vt:lpstr>
      <vt:lpstr>SCC</vt:lpstr>
      <vt:lpstr>EF_PM</vt:lpstr>
      <vt:lpstr>CalVal</vt:lpstr>
      <vt:lpstr>Meta_mit</vt:lpstr>
      <vt:lpstr>DATA_DISTN-&gt;</vt:lpstr>
      <vt:lpstr>Mapping</vt:lpstr>
      <vt:lpstr>IO_GTAP</vt:lpstr>
      <vt:lpstr>HHSurvey</vt:lpstr>
      <vt:lpstr>HH_Elast</vt:lpstr>
      <vt:lpstr>ASPIRE</vt:lpstr>
      <vt:lpstr>WHOCooking</vt:lpstr>
      <vt:lpstr>GDPRatios</vt:lpstr>
      <vt:lpstr>DATA_TRAN-&gt;</vt:lpstr>
      <vt:lpstr>Transport1</vt:lpstr>
      <vt:lpstr>Transport2</vt:lpstr>
      <vt:lpstr>Transport3</vt:lpstr>
      <vt:lpstr>Notes</vt:lpstr>
      <vt:lpstr>Tran_Elast</vt:lpstr>
      <vt:lpstr>Tran_Scatter</vt:lpstr>
      <vt:lpstr>DATA_OUTPUT-&gt;</vt:lpstr>
      <vt:lpstr>Glossary</vt:lpstr>
      <vt:lpstr>Multipliers</vt:lpstr>
      <vt:lpstr>DATA_AIR_POLL-&gt;</vt:lpstr>
      <vt:lpstr>WB</vt:lpstr>
      <vt:lpstr>GBD</vt:lpstr>
      <vt:lpstr>IHME</vt:lpstr>
      <vt:lpstr>ILO</vt:lpstr>
      <vt:lpstr>ExposureCoefs</vt:lpstr>
      <vt:lpstr>IF PP</vt:lpstr>
      <vt:lpstr>ConcMat</vt:lpstr>
      <vt:lpstr>Air_Data</vt:lpstr>
      <vt:lpstr>Air_meta</vt:lpstr>
      <vt:lpstr>VersionTracker</vt:lpstr>
      <vt:lpstr>_AvGrowthRate_World_Sol</vt:lpstr>
      <vt:lpstr>_AvGrowthRate_World_Wnd</vt:lpstr>
      <vt:lpstr>ECP!_bal_countries</vt:lpstr>
      <vt:lpstr>_bal_countries</vt:lpstr>
      <vt:lpstr>ECP!_bal_flows</vt:lpstr>
      <vt:lpstr>_bal_flows</vt:lpstr>
      <vt:lpstr>ECP!_bal_fuels</vt:lpstr>
      <vt:lpstr>_bal_fuels</vt:lpstr>
      <vt:lpstr>ECP!_balances</vt:lpstr>
      <vt:lpstr>_balances</vt:lpstr>
      <vt:lpstr>_balances_iea_meta</vt:lpstr>
      <vt:lpstr>ECP!_conv_barrel_to_gj</vt:lpstr>
      <vt:lpstr>_conv_barrel_to_gj</vt:lpstr>
      <vt:lpstr>ECP!_conv_barrel_to_liter</vt:lpstr>
      <vt:lpstr>_conv_barrel_to_liter</vt:lpstr>
      <vt:lpstr>ECP!_conv_coaltonne_to_GJ</vt:lpstr>
      <vt:lpstr>_conv_coaltonne_to_GJ</vt:lpstr>
      <vt:lpstr>ECP!_conv_gwh_to_mwy</vt:lpstr>
      <vt:lpstr>_conv_gwh_to_mwy</vt:lpstr>
      <vt:lpstr>_conv_kt_to_ton</vt:lpstr>
      <vt:lpstr>ECP!_conv_ktoe_liter_die</vt:lpstr>
      <vt:lpstr>_conv_ktoe_liter_die</vt:lpstr>
      <vt:lpstr>ECP!_conv_ktoe_liter_gso</vt:lpstr>
      <vt:lpstr>_conv_ktoe_liter_gso</vt:lpstr>
      <vt:lpstr>ECP!_conv_ktoe_liter_jfu</vt:lpstr>
      <vt:lpstr>_conv_ktoe_liter_jfu</vt:lpstr>
      <vt:lpstr>ECP!_conv_ktoe_liter_ker</vt:lpstr>
      <vt:lpstr>_conv_ktoe_liter_ker</vt:lpstr>
      <vt:lpstr>ECP!_conv_ktoe_liter_lpg</vt:lpstr>
      <vt:lpstr>_conv_ktoe_liter_lpg</vt:lpstr>
      <vt:lpstr>_conv_ktoe_liter_lpk</vt:lpstr>
      <vt:lpstr>_conv_ktoe_liter_nga</vt:lpstr>
      <vt:lpstr>ECP!_conv_ktoe_liter_oil</vt:lpstr>
      <vt:lpstr>_conv_ktoe_liter_oil</vt:lpstr>
      <vt:lpstr>ECP!_conv_ktoe_to_barrel</vt:lpstr>
      <vt:lpstr>_conv_ktoe_to_barrel</vt:lpstr>
      <vt:lpstr>ECP!_conv_ktoe_to_gj</vt:lpstr>
      <vt:lpstr>_conv_ktoe_to_gj</vt:lpstr>
      <vt:lpstr>ECP!_conv_ktoe_to_gwh</vt:lpstr>
      <vt:lpstr>_conv_ktoe_to_gwh</vt:lpstr>
      <vt:lpstr>ECP!_conv_ktoe_to_mmbtu</vt:lpstr>
      <vt:lpstr>_conv_ktoe_to_mmbtu</vt:lpstr>
      <vt:lpstr>ECP!_conv_ktoe_to_mwy</vt:lpstr>
      <vt:lpstr>_conv_ktoe_to_mwy</vt:lpstr>
      <vt:lpstr>_conv_ktonPJ_TonLiter_die</vt:lpstr>
      <vt:lpstr>_conv_ktonPJ_TonLiter_gso</vt:lpstr>
      <vt:lpstr>_conv_ktonPJ_TonLiter_jfu</vt:lpstr>
      <vt:lpstr>_conv_ktonPJ_TonLiter_lpk</vt:lpstr>
      <vt:lpstr>_conv_ktonPJ_TonLiter_oil</vt:lpstr>
      <vt:lpstr>ECP!_conv_kWh_to_GJ</vt:lpstr>
      <vt:lpstr>_conv_kWh_to_GJ</vt:lpstr>
      <vt:lpstr>ECP!_conv_mmbtu_to_gj</vt:lpstr>
      <vt:lpstr>_conv_mmbtu_to_gj</vt:lpstr>
      <vt:lpstr>_conv_pj_to_gj</vt:lpstr>
      <vt:lpstr>_convGCalToGJ</vt:lpstr>
      <vt:lpstr>ECP!_Country_code</vt:lpstr>
      <vt:lpstr>_Country_code</vt:lpstr>
      <vt:lpstr>ECP!_Country_IFS_code</vt:lpstr>
      <vt:lpstr>_Country_IFS_code</vt:lpstr>
      <vt:lpstr>ECP!_Countryname</vt:lpstr>
      <vt:lpstr>_Countryname</vt:lpstr>
      <vt:lpstr>ECP!_CP_Increment</vt:lpstr>
      <vt:lpstr>_CP_Increment</vt:lpstr>
      <vt:lpstr>ECP!_CP_Leveldistn</vt:lpstr>
      <vt:lpstr>_CP_Leveldistn</vt:lpstr>
      <vt:lpstr>_CPCoal</vt:lpstr>
      <vt:lpstr>_CPDiesel</vt:lpstr>
      <vt:lpstr>_CPGas</vt:lpstr>
      <vt:lpstr>_CPGasoline</vt:lpstr>
      <vt:lpstr>_CPOil</vt:lpstr>
      <vt:lpstr>_cs_elasticities</vt:lpstr>
      <vt:lpstr>_EB_source</vt:lpstr>
      <vt:lpstr>_ef_co2_bio_pow_gj</vt:lpstr>
      <vt:lpstr>_ef_co2_coa_ind_gj</vt:lpstr>
      <vt:lpstr>_ef_co2_coa_pow_gj</vt:lpstr>
      <vt:lpstr>_ef_co2_coa_res_gj</vt:lpstr>
      <vt:lpstr>_ef_co2_die_ind_lit</vt:lpstr>
      <vt:lpstr>_ef_co2_die_pow_lit</vt:lpstr>
      <vt:lpstr>_ef_co2_die_res_lit</vt:lpstr>
      <vt:lpstr>_ef_co2_die_rod_lit</vt:lpstr>
      <vt:lpstr>_ef_co2_gso_ind_lit</vt:lpstr>
      <vt:lpstr>_ef_co2_gso_pow_lit</vt:lpstr>
      <vt:lpstr>_ef_co2_gso_res_lit</vt:lpstr>
      <vt:lpstr>_ef_co2_gso_rod_lit</vt:lpstr>
      <vt:lpstr>_ef_co2_hfo_pow_lit</vt:lpstr>
      <vt:lpstr>_ef_co2_jet_avi_lit</vt:lpstr>
      <vt:lpstr>ECP!_ef_co2_ker_ind_lit</vt:lpstr>
      <vt:lpstr>_ef_co2_ker_ind_lit</vt:lpstr>
      <vt:lpstr>ECP!_ef_co2_ker_res_lit</vt:lpstr>
      <vt:lpstr>_ef_co2_ker_res_lit</vt:lpstr>
      <vt:lpstr>_ef_co2_lpg_ind_lit</vt:lpstr>
      <vt:lpstr>ECP!_ef_co2_lpg_res_lit</vt:lpstr>
      <vt:lpstr>_ef_co2_lpg_res_lit</vt:lpstr>
      <vt:lpstr>_ef_co2_lpg_rod_lit</vt:lpstr>
      <vt:lpstr>_ef_co2_nga_ind_gj</vt:lpstr>
      <vt:lpstr>_ef_co2_nga_pow_gj</vt:lpstr>
      <vt:lpstr>_ef_co2_nga_res_gj</vt:lpstr>
      <vt:lpstr>_EF_GHGs</vt:lpstr>
      <vt:lpstr>_EF_local_countries</vt:lpstr>
      <vt:lpstr>ECP!_eff_imp_bio_ind</vt:lpstr>
      <vt:lpstr>_eff_imp_bio_ind</vt:lpstr>
      <vt:lpstr>ECP!_eff_imp_bio_res</vt:lpstr>
      <vt:lpstr>_eff_imp_bio_res</vt:lpstr>
      <vt:lpstr>ECP!_eff_imp_bio_rod</vt:lpstr>
      <vt:lpstr>_eff_imp_bio_rod</vt:lpstr>
      <vt:lpstr>ECP!_eff_imp_bio_srv</vt:lpstr>
      <vt:lpstr>_eff_imp_bio_srv</vt:lpstr>
      <vt:lpstr>ECP!_eff_imp_coa_ind</vt:lpstr>
      <vt:lpstr>_eff_imp_coa_ind</vt:lpstr>
      <vt:lpstr>ECP!_eff_imp_coa_res</vt:lpstr>
      <vt:lpstr>_eff_imp_coa_res</vt:lpstr>
      <vt:lpstr>ECP!_eff_imp_coa_rod</vt:lpstr>
      <vt:lpstr>_eff_imp_coa_rod</vt:lpstr>
      <vt:lpstr>ECP!_eff_imp_coa_srv</vt:lpstr>
      <vt:lpstr>_eff_imp_coa_srv</vt:lpstr>
      <vt:lpstr>_eff_imp_ecy_ind</vt:lpstr>
      <vt:lpstr>_eff_imp_ecy_res</vt:lpstr>
      <vt:lpstr>_eff_imp_ecy_rod</vt:lpstr>
      <vt:lpstr>_eff_imp_ecy_srv</vt:lpstr>
      <vt:lpstr>ECP!_eff_imp_gen_bio_pow</vt:lpstr>
      <vt:lpstr>_eff_imp_gen_bio_pow</vt:lpstr>
      <vt:lpstr>ECP!_eff_imp_gen_coa_pow</vt:lpstr>
      <vt:lpstr>_eff_imp_gen_coa_pow</vt:lpstr>
      <vt:lpstr>ECP!_eff_imp_gen_hyd_pow</vt:lpstr>
      <vt:lpstr>_eff_imp_gen_hyd_pow</vt:lpstr>
      <vt:lpstr>ECP!_eff_imp_gen_nga_pow</vt:lpstr>
      <vt:lpstr>_eff_imp_gen_nga_pow</vt:lpstr>
      <vt:lpstr>ECP!_eff_imp_gen_nuc_pow</vt:lpstr>
      <vt:lpstr>_eff_imp_gen_nuc_pow</vt:lpstr>
      <vt:lpstr>ECP!_eff_imp_gen_oil_pow</vt:lpstr>
      <vt:lpstr>_eff_imp_gen_oil_pow</vt:lpstr>
      <vt:lpstr>ECP!_eff_imp_gen_ore_pow</vt:lpstr>
      <vt:lpstr>_eff_imp_gen_ore_pow</vt:lpstr>
      <vt:lpstr>ECP!_eff_imp_gen_sol_pow</vt:lpstr>
      <vt:lpstr>_eff_imp_gen_sol_pow</vt:lpstr>
      <vt:lpstr>ECP!_eff_imp_gen_wnd_pow</vt:lpstr>
      <vt:lpstr>_eff_imp_gen_wnd_pow</vt:lpstr>
      <vt:lpstr>ECP!_eff_imp_nga_ind</vt:lpstr>
      <vt:lpstr>_eff_imp_nga_ind</vt:lpstr>
      <vt:lpstr>ECP!_eff_imp_nga_res</vt:lpstr>
      <vt:lpstr>_eff_imp_nga_res</vt:lpstr>
      <vt:lpstr>ECP!_eff_imp_nga_rod</vt:lpstr>
      <vt:lpstr>_eff_imp_nga_rod</vt:lpstr>
      <vt:lpstr>ECP!_eff_imp_nga_srv</vt:lpstr>
      <vt:lpstr>_eff_imp_nga_srv</vt:lpstr>
      <vt:lpstr>ECP!_eff_imp_oil_ind</vt:lpstr>
      <vt:lpstr>_eff_imp_oil_ind</vt:lpstr>
      <vt:lpstr>ECP!_eff_imp_oil_res</vt:lpstr>
      <vt:lpstr>_eff_imp_oil_res</vt:lpstr>
      <vt:lpstr>ECP!_eff_imp_oil_rod</vt:lpstr>
      <vt:lpstr>_eff_imp_oil_rod</vt:lpstr>
      <vt:lpstr>ECP!_eff_imp_oil_srv</vt:lpstr>
      <vt:lpstr>_eff_imp_oil_srv</vt:lpstr>
      <vt:lpstr>ECP!_eff_imp_ren_ind</vt:lpstr>
      <vt:lpstr>_eff_imp_ren_ind</vt:lpstr>
      <vt:lpstr>ECP!_eff_imp_ren_res</vt:lpstr>
      <vt:lpstr>_eff_imp_ren_res</vt:lpstr>
      <vt:lpstr>ECP!_eff_imp_ren_rod</vt:lpstr>
      <vt:lpstr>_eff_imp_ren_rod</vt:lpstr>
      <vt:lpstr>ECP!_eff_imp_ren_srv</vt:lpstr>
      <vt:lpstr>_eff_imp_ren_srv</vt:lpstr>
      <vt:lpstr>ECP!_el_dem_bio_ind</vt:lpstr>
      <vt:lpstr>_el_dem_bio_ind</vt:lpstr>
      <vt:lpstr>ECP!_el_dem_bio_res</vt:lpstr>
      <vt:lpstr>_el_dem_bio_res</vt:lpstr>
      <vt:lpstr>ECP!_el_dem_bio_rod</vt:lpstr>
      <vt:lpstr>_el_dem_bio_rod</vt:lpstr>
      <vt:lpstr>ECP!_el_dem_bio_srv</vt:lpstr>
      <vt:lpstr>_el_dem_bio_srv</vt:lpstr>
      <vt:lpstr>ECP!_el_dem_coa_ind</vt:lpstr>
      <vt:lpstr>_el_dem_coa_ind</vt:lpstr>
      <vt:lpstr>ECP!_el_dem_coa_res</vt:lpstr>
      <vt:lpstr>_el_dem_coa_res</vt:lpstr>
      <vt:lpstr>ECP!_el_dem_coa_rod</vt:lpstr>
      <vt:lpstr>_el_dem_coa_rod</vt:lpstr>
      <vt:lpstr>ECP!_el_dem_coa_srv</vt:lpstr>
      <vt:lpstr>_el_dem_coa_srv</vt:lpstr>
      <vt:lpstr>ECP!_el_dem_die_ind</vt:lpstr>
      <vt:lpstr>_el_dem_die_ind</vt:lpstr>
      <vt:lpstr>ECP!_el_dem_die_res</vt:lpstr>
      <vt:lpstr>_el_dem_die_res</vt:lpstr>
      <vt:lpstr>ECP!_el_dem_die_rod</vt:lpstr>
      <vt:lpstr>_el_dem_die_rod</vt:lpstr>
      <vt:lpstr>ECP!_el_dem_die_srv</vt:lpstr>
      <vt:lpstr>_el_dem_die_srv</vt:lpstr>
      <vt:lpstr>_el_dem_ecy_ind</vt:lpstr>
      <vt:lpstr>_el_dem_ecy_res</vt:lpstr>
      <vt:lpstr>ECP!_el_dem_ecy_rod</vt:lpstr>
      <vt:lpstr>_el_dem_ecy_rod</vt:lpstr>
      <vt:lpstr>_el_dem_ecy_srv</vt:lpstr>
      <vt:lpstr>ECP!_el_dem_gso_ind</vt:lpstr>
      <vt:lpstr>_el_dem_gso_ind</vt:lpstr>
      <vt:lpstr>ECP!_el_dem_gso_res</vt:lpstr>
      <vt:lpstr>_el_dem_gso_res</vt:lpstr>
      <vt:lpstr>ECP!_el_dem_gso_rod</vt:lpstr>
      <vt:lpstr>_el_dem_gso_rod</vt:lpstr>
      <vt:lpstr>ECP!_el_dem_gso_srv</vt:lpstr>
      <vt:lpstr>_el_dem_gso_srv</vt:lpstr>
      <vt:lpstr>ECP!_el_dem_nga_ind</vt:lpstr>
      <vt:lpstr>_el_dem_nga_ind</vt:lpstr>
      <vt:lpstr>ECP!_el_dem_nga_res</vt:lpstr>
      <vt:lpstr>_el_dem_nga_res</vt:lpstr>
      <vt:lpstr>ECP!_el_dem_nga_rod</vt:lpstr>
      <vt:lpstr>_el_dem_nga_rod</vt:lpstr>
      <vt:lpstr>ECP!_el_dem_nga_srv</vt:lpstr>
      <vt:lpstr>_el_dem_nga_srv</vt:lpstr>
      <vt:lpstr>ECP!_el_dem_oil_ind</vt:lpstr>
      <vt:lpstr>_el_dem_oil_ind</vt:lpstr>
      <vt:lpstr>ECP!_el_dem_oil_res</vt:lpstr>
      <vt:lpstr>_el_dem_oil_res</vt:lpstr>
      <vt:lpstr>ECP!_el_dem_oil_rod</vt:lpstr>
      <vt:lpstr>_el_dem_oil_rod</vt:lpstr>
      <vt:lpstr>ECP!_el_dem_oil_srv</vt:lpstr>
      <vt:lpstr>_el_dem_oil_srv</vt:lpstr>
      <vt:lpstr>ECP!_el_dem_ren_ind</vt:lpstr>
      <vt:lpstr>_el_dem_ren_ind</vt:lpstr>
      <vt:lpstr>ECP!_el_dem_ren_res</vt:lpstr>
      <vt:lpstr>_el_dem_ren_res</vt:lpstr>
      <vt:lpstr>ECP!_el_dem_ren_rod</vt:lpstr>
      <vt:lpstr>_el_dem_ren_rod</vt:lpstr>
      <vt:lpstr>ECP!_el_dem_ren_srv</vt:lpstr>
      <vt:lpstr>_el_dem_ren_srv</vt:lpstr>
      <vt:lpstr>ECP!_el_eff_bio_ind</vt:lpstr>
      <vt:lpstr>_el_eff_bio_ind</vt:lpstr>
      <vt:lpstr>ECP!_el_eff_bio_res</vt:lpstr>
      <vt:lpstr>_el_eff_bio_res</vt:lpstr>
      <vt:lpstr>ECP!_el_eff_bio_rod</vt:lpstr>
      <vt:lpstr>_el_eff_bio_rod</vt:lpstr>
      <vt:lpstr>ECP!_el_eff_bio_srv</vt:lpstr>
      <vt:lpstr>_el_eff_bio_srv</vt:lpstr>
      <vt:lpstr>ECP!_el_eff_coa_ind</vt:lpstr>
      <vt:lpstr>_el_eff_coa_ind</vt:lpstr>
      <vt:lpstr>ECP!_el_eff_coa_res</vt:lpstr>
      <vt:lpstr>_el_eff_coa_res</vt:lpstr>
      <vt:lpstr>ECP!_el_eff_coa_rod</vt:lpstr>
      <vt:lpstr>_el_eff_coa_rod</vt:lpstr>
      <vt:lpstr>ECP!_el_eff_coa_srv</vt:lpstr>
      <vt:lpstr>_el_eff_coa_srv</vt:lpstr>
      <vt:lpstr>ECP!_el_eff_die_ind</vt:lpstr>
      <vt:lpstr>_el_eff_die_ind</vt:lpstr>
      <vt:lpstr>ECP!_el_eff_die_res</vt:lpstr>
      <vt:lpstr>_el_eff_die_res</vt:lpstr>
      <vt:lpstr>ECP!_el_eff_die_rod</vt:lpstr>
      <vt:lpstr>_el_eff_die_rod</vt:lpstr>
      <vt:lpstr>ECP!_el_eff_die_srv</vt:lpstr>
      <vt:lpstr>_el_eff_die_srv</vt:lpstr>
      <vt:lpstr>_el_eff_ecy_ind</vt:lpstr>
      <vt:lpstr>_el_eff_ecy_res</vt:lpstr>
      <vt:lpstr>ECP!_el_eff_ecy_rod</vt:lpstr>
      <vt:lpstr>_el_eff_ecy_rod</vt:lpstr>
      <vt:lpstr>_el_eff_ecy_srv</vt:lpstr>
      <vt:lpstr>ECP!_el_eff_gso_ind</vt:lpstr>
      <vt:lpstr>_el_eff_gso_ind</vt:lpstr>
      <vt:lpstr>ECP!_el_eff_gso_res</vt:lpstr>
      <vt:lpstr>_el_eff_gso_res</vt:lpstr>
      <vt:lpstr>ECP!_el_eff_gso_rod</vt:lpstr>
      <vt:lpstr>_el_eff_gso_rod</vt:lpstr>
      <vt:lpstr>ECP!_el_eff_gso_srv</vt:lpstr>
      <vt:lpstr>_el_eff_gso_srv</vt:lpstr>
      <vt:lpstr>ECP!_el_eff_nga_ind</vt:lpstr>
      <vt:lpstr>_el_eff_nga_ind</vt:lpstr>
      <vt:lpstr>ECP!_el_eff_nga_res</vt:lpstr>
      <vt:lpstr>_el_eff_nga_res</vt:lpstr>
      <vt:lpstr>ECP!_el_eff_nga_rod</vt:lpstr>
      <vt:lpstr>_el_eff_nga_rod</vt:lpstr>
      <vt:lpstr>ECP!_el_eff_nga_srv</vt:lpstr>
      <vt:lpstr>_el_eff_nga_srv</vt:lpstr>
      <vt:lpstr>ECP!_el_eff_oil_ind</vt:lpstr>
      <vt:lpstr>_el_eff_oil_ind</vt:lpstr>
      <vt:lpstr>ECP!_el_eff_oil_res</vt:lpstr>
      <vt:lpstr>_el_eff_oil_res</vt:lpstr>
      <vt:lpstr>ECP!_el_eff_oil_rod</vt:lpstr>
      <vt:lpstr>_el_eff_oil_rod</vt:lpstr>
      <vt:lpstr>ECP!_el_eff_oil_srv</vt:lpstr>
      <vt:lpstr>_el_eff_oil_srv</vt:lpstr>
      <vt:lpstr>ECP!_el_eff_ren_ind</vt:lpstr>
      <vt:lpstr>_el_eff_ren_ind</vt:lpstr>
      <vt:lpstr>ECP!_el_eff_ren_res</vt:lpstr>
      <vt:lpstr>_el_eff_ren_res</vt:lpstr>
      <vt:lpstr>ECP!_el_eff_ren_rod</vt:lpstr>
      <vt:lpstr>_el_eff_ren_rod</vt:lpstr>
      <vt:lpstr>ECP!_el_eff_ren_srv</vt:lpstr>
      <vt:lpstr>_el_eff_ren_srv</vt:lpstr>
      <vt:lpstr>ECP!_el_inc_agr</vt:lpstr>
      <vt:lpstr>_el_inc_agr</vt:lpstr>
      <vt:lpstr>ECP!_el_inc_bio_ind</vt:lpstr>
      <vt:lpstr>_el_inc_bio_ind</vt:lpstr>
      <vt:lpstr>ECP!_el_inc_bio_res</vt:lpstr>
      <vt:lpstr>_el_inc_bio_res</vt:lpstr>
      <vt:lpstr>ECP!_el_inc_bio_rod</vt:lpstr>
      <vt:lpstr>_el_inc_bio_rod</vt:lpstr>
      <vt:lpstr>ECP!_el_inc_bio_srv</vt:lpstr>
      <vt:lpstr>_el_inc_bio_srv</vt:lpstr>
      <vt:lpstr>ECP!_el_inc_coa_ind</vt:lpstr>
      <vt:lpstr>_el_inc_coa_ind</vt:lpstr>
      <vt:lpstr>ECP!_el_inc_coa_res</vt:lpstr>
      <vt:lpstr>_el_inc_coa_res</vt:lpstr>
      <vt:lpstr>ECP!_el_inc_coa_rod</vt:lpstr>
      <vt:lpstr>_el_inc_coa_rod</vt:lpstr>
      <vt:lpstr>ECP!_el_inc_coa_srv</vt:lpstr>
      <vt:lpstr>_el_inc_coa_srv</vt:lpstr>
      <vt:lpstr>ECP!_el_inc_die_ind</vt:lpstr>
      <vt:lpstr>_el_inc_die_ind</vt:lpstr>
      <vt:lpstr>ECP!_el_inc_die_res</vt:lpstr>
      <vt:lpstr>_el_inc_die_res</vt:lpstr>
      <vt:lpstr>ECP!_el_inc_die_rod</vt:lpstr>
      <vt:lpstr>_el_inc_die_rod</vt:lpstr>
      <vt:lpstr>ECP!_el_inc_die_srv</vt:lpstr>
      <vt:lpstr>_el_inc_die_srv</vt:lpstr>
      <vt:lpstr>ECP!_el_inc_ecy_ind</vt:lpstr>
      <vt:lpstr>_el_inc_ecy_ind</vt:lpstr>
      <vt:lpstr>ECP!_el_inc_ecy_res</vt:lpstr>
      <vt:lpstr>_el_inc_ecy_res</vt:lpstr>
      <vt:lpstr>_el_inc_ecy_rod</vt:lpstr>
      <vt:lpstr>_el_inc_ecy_srv</vt:lpstr>
      <vt:lpstr>ECP!_el_inc_gso_ind</vt:lpstr>
      <vt:lpstr>_el_inc_gso_ind</vt:lpstr>
      <vt:lpstr>ECP!_el_inc_gso_res</vt:lpstr>
      <vt:lpstr>_el_inc_gso_res</vt:lpstr>
      <vt:lpstr>ECP!_el_inc_gso_rod</vt:lpstr>
      <vt:lpstr>_el_inc_gso_rod</vt:lpstr>
      <vt:lpstr>ECP!_el_inc_gso_srv</vt:lpstr>
      <vt:lpstr>_el_inc_gso_srv</vt:lpstr>
      <vt:lpstr>ECP!_el_inc_nga_ind</vt:lpstr>
      <vt:lpstr>_el_inc_nga_ind</vt:lpstr>
      <vt:lpstr>ECP!_el_inc_nga_res</vt:lpstr>
      <vt:lpstr>_el_inc_nga_res</vt:lpstr>
      <vt:lpstr>ECP!_el_inc_nga_rod</vt:lpstr>
      <vt:lpstr>_el_inc_nga_rod</vt:lpstr>
      <vt:lpstr>ECP!_el_inc_nga_srv</vt:lpstr>
      <vt:lpstr>_el_inc_nga_srv</vt:lpstr>
      <vt:lpstr>ECP!_el_inc_oil_ind</vt:lpstr>
      <vt:lpstr>_el_inc_oil_ind</vt:lpstr>
      <vt:lpstr>ECP!_el_inc_oil_res</vt:lpstr>
      <vt:lpstr>_el_inc_oil_res</vt:lpstr>
      <vt:lpstr>ECP!_el_inc_oil_rod</vt:lpstr>
      <vt:lpstr>_el_inc_oil_rod</vt:lpstr>
      <vt:lpstr>ECP!_el_inc_oil_srv</vt:lpstr>
      <vt:lpstr>_el_inc_oil_srv</vt:lpstr>
      <vt:lpstr>ECP!_el_inc_ren_ind</vt:lpstr>
      <vt:lpstr>_el_inc_ren_ind</vt:lpstr>
      <vt:lpstr>ECP!_el_inc_ren_res</vt:lpstr>
      <vt:lpstr>_el_inc_ren_res</vt:lpstr>
      <vt:lpstr>ECP!_el_inc_ren_rod</vt:lpstr>
      <vt:lpstr>_el_inc_ren_rod</vt:lpstr>
      <vt:lpstr>ECP!_el_inc_ren_srv</vt:lpstr>
      <vt:lpstr>_el_inc_ren_srv</vt:lpstr>
      <vt:lpstr>ECP!_el_pop_agr</vt:lpstr>
      <vt:lpstr>_el_pop_agr</vt:lpstr>
      <vt:lpstr>ECP!_el_pop_oth</vt:lpstr>
      <vt:lpstr>_el_pop_oth</vt:lpstr>
      <vt:lpstr>ECP!_el_pop_was</vt:lpstr>
      <vt:lpstr>_el_pop_was</vt:lpstr>
      <vt:lpstr>ECP!_elo_gen_old_bio_pow</vt:lpstr>
      <vt:lpstr>_elo_gen_old_bio_pow</vt:lpstr>
      <vt:lpstr>ECP!_elo_gen_old_coa_pow</vt:lpstr>
      <vt:lpstr>_elo_gen_old_coa_pow</vt:lpstr>
      <vt:lpstr>ECP!_elo_gen_old_hyd_pow</vt:lpstr>
      <vt:lpstr>_elo_gen_old_hyd_pow</vt:lpstr>
      <vt:lpstr>ECP!_elo_gen_old_nga_pow</vt:lpstr>
      <vt:lpstr>_elo_gen_old_nga_pow</vt:lpstr>
      <vt:lpstr>ECP!_elo_gen_old_nuc_pow</vt:lpstr>
      <vt:lpstr>_elo_gen_old_nuc_pow</vt:lpstr>
      <vt:lpstr>ECP!_elo_gen_old_oop_pow</vt:lpstr>
      <vt:lpstr>_elo_gen_old_oop_pow</vt:lpstr>
      <vt:lpstr>ECP!_elo_gen_old_ren_pow</vt:lpstr>
      <vt:lpstr>_elo_gen_old_ren_pow</vt:lpstr>
      <vt:lpstr>ECP!_EnergyConsumptionBaseYear</vt:lpstr>
      <vt:lpstr>_EnergyConsumptionBaseYear</vt:lpstr>
      <vt:lpstr>_export_switches</vt:lpstr>
      <vt:lpstr>_ext_bio</vt:lpstr>
      <vt:lpstr>_ext_coa</vt:lpstr>
      <vt:lpstr>_ext_die</vt:lpstr>
      <vt:lpstr>_ext_ecy</vt:lpstr>
      <vt:lpstr>_ext_gso</vt:lpstr>
      <vt:lpstr>_ext_ker</vt:lpstr>
      <vt:lpstr>_ext_lpg</vt:lpstr>
      <vt:lpstr>_ext_nga</vt:lpstr>
      <vt:lpstr>_ext_oop</vt:lpstr>
      <vt:lpstr>'Air pollution'!_FilterDatabase</vt:lpstr>
      <vt:lpstr>Air_meta!_FilterDatabase</vt:lpstr>
      <vt:lpstr>ASPIRE!_FilterDatabase</vt:lpstr>
      <vt:lpstr>EnergyCons!_FilterDatabase</vt:lpstr>
      <vt:lpstr>HH_Elast!_FilterDatabase</vt:lpstr>
      <vt:lpstr>Mapping!_FilterDatabase</vt:lpstr>
      <vt:lpstr>OtherPowerUse!_FilterDatabase</vt:lpstr>
      <vt:lpstr>Prices_int!_FilterDatabase</vt:lpstr>
      <vt:lpstr>Tran_Elast!_FilterDatabase</vt:lpstr>
      <vt:lpstr>VersionTracker!_FilterDatabase</vt:lpstr>
      <vt:lpstr>WHOCooking!_FilterDatabase</vt:lpstr>
      <vt:lpstr>ECP!_FirstYearTransport</vt:lpstr>
      <vt:lpstr>_FirstYearTransport</vt:lpstr>
      <vt:lpstr>Air_meta!_ftn1</vt:lpstr>
      <vt:lpstr>Notes!_ftn1</vt:lpstr>
      <vt:lpstr>Air_meta!_ftnref1</vt:lpstr>
      <vt:lpstr>ECP!_FuelTypesForEnergyConsumptionBaseYear</vt:lpstr>
      <vt:lpstr>_FuelTypesForEnergyConsumptionBaseYear</vt:lpstr>
      <vt:lpstr>ECP!_gbd_fact</vt:lpstr>
      <vt:lpstr>_gbd_fact</vt:lpstr>
      <vt:lpstr>ECP!_GHG_2020</vt:lpstr>
      <vt:lpstr>ECP!_GHG_2021</vt:lpstr>
      <vt:lpstr>_GHG_2021</vt:lpstr>
      <vt:lpstr>ECP!_GHG_2022</vt:lpstr>
      <vt:lpstr>_GHG_2022</vt:lpstr>
      <vt:lpstr>_GHG_2023</vt:lpstr>
      <vt:lpstr>_GHG_Historical</vt:lpstr>
      <vt:lpstr>_indicators_to_export</vt:lpstr>
      <vt:lpstr>ECP!_IOCPATCodes</vt:lpstr>
      <vt:lpstr>_IOCPATCodes</vt:lpstr>
      <vt:lpstr>_M_Countryname</vt:lpstr>
      <vt:lpstr>_M_CoverageRate</vt:lpstr>
      <vt:lpstr>_M_CP_Intro</vt:lpstr>
      <vt:lpstr>_M_CP_LevelStart</vt:lpstr>
      <vt:lpstr>_M_CP_LevelTarget</vt:lpstr>
      <vt:lpstr>_M_CP_Outro</vt:lpstr>
      <vt:lpstr>_M_Exempt_phaseout</vt:lpstr>
      <vt:lpstr>_M_EXP_capex</vt:lpstr>
      <vt:lpstr>_M_EXP_CIT</vt:lpstr>
      <vt:lpstr>_M_EXP_goodsandserv</vt:lpstr>
      <vt:lpstr>_M_EXP_labortax</vt:lpstr>
      <vt:lpstr>_M_EXP_transfers</vt:lpstr>
      <vt:lpstr>_M_FF_Phaseout</vt:lpstr>
      <vt:lpstr>_M_LeakageRate</vt:lpstr>
      <vt:lpstr>_M_RenSubsidy</vt:lpstr>
      <vt:lpstr>_M_TargettedPercentile</vt:lpstr>
      <vt:lpstr>ECP!_manual_codes</vt:lpstr>
      <vt:lpstr>_manual_codes</vt:lpstr>
      <vt:lpstr>_manual_multipliers</vt:lpstr>
      <vt:lpstr>ECP!_manual_prices</vt:lpstr>
      <vt:lpstr>_manual_prices</vt:lpstr>
      <vt:lpstr>ECP!_manual_years</vt:lpstr>
      <vt:lpstr>_manual_years</vt:lpstr>
      <vt:lpstr>_MaxGrowthRate_World_Sol</vt:lpstr>
      <vt:lpstr>_MaxGrowthRate_World_Wnd</vt:lpstr>
      <vt:lpstr>_MTdistribution</vt:lpstr>
      <vt:lpstr>ECP!_NDC_conditional</vt:lpstr>
      <vt:lpstr>_NDC_conditional</vt:lpstr>
      <vt:lpstr>ECP!_NDC_End</vt:lpstr>
      <vt:lpstr>_NDC_End</vt:lpstr>
      <vt:lpstr>ECP!_NDC_LULUCF_included</vt:lpstr>
      <vt:lpstr>_NDC_LULUCF_included</vt:lpstr>
      <vt:lpstr>ECP!_NDC_Type</vt:lpstr>
      <vt:lpstr>_NDC_Type</vt:lpstr>
      <vt:lpstr>ECP!_NDC_unconditional</vt:lpstr>
      <vt:lpstr>_NDC_unconditional</vt:lpstr>
      <vt:lpstr>ECP!_NDC_Year</vt:lpstr>
      <vt:lpstr>_NDC_Year</vt:lpstr>
      <vt:lpstr>ECP!_nfc_gen_bio_pow</vt:lpstr>
      <vt:lpstr>_nfc_gen_bio_pow</vt:lpstr>
      <vt:lpstr>ECP!_nfc_gen_coa_pow</vt:lpstr>
      <vt:lpstr>_nfc_gen_coa_pow</vt:lpstr>
      <vt:lpstr>ECP!_nfc_gen_hyd_pow</vt:lpstr>
      <vt:lpstr>_nfc_gen_hyd_pow</vt:lpstr>
      <vt:lpstr>ECP!_nfc_gen_nga_pow</vt:lpstr>
      <vt:lpstr>_nfc_gen_nga_pow</vt:lpstr>
      <vt:lpstr>ECP!_nfc_gen_nuc_pow</vt:lpstr>
      <vt:lpstr>_nfc_gen_nuc_pow</vt:lpstr>
      <vt:lpstr>ECP!_nfc_gen_oil_pow</vt:lpstr>
      <vt:lpstr>_nfc_gen_oil_pow</vt:lpstr>
      <vt:lpstr>ECP!_nfc_gen_ore_pow</vt:lpstr>
      <vt:lpstr>_nfc_gen_ore_pow</vt:lpstr>
      <vt:lpstr>ECP!_nfc_gen_sol_pow</vt:lpstr>
      <vt:lpstr>_nfc_gen_sol_pow</vt:lpstr>
      <vt:lpstr>ECP!_nfc_gen_wnd_pow</vt:lpstr>
      <vt:lpstr>_nfc_gen_wnd_pow</vt:lpstr>
      <vt:lpstr>ECP!_PolicyPricingVariant</vt:lpstr>
      <vt:lpstr>_PolicyPricingVariant</vt:lpstr>
      <vt:lpstr>ECP!_PolicyScenarioPolicy</vt:lpstr>
      <vt:lpstr>_PolicyScenarioPolicy</vt:lpstr>
      <vt:lpstr>_PolicySubscenarioPolicy</vt:lpstr>
      <vt:lpstr>ECP!_Power_Use_Formatted</vt:lpstr>
      <vt:lpstr>_Power_Use_Formatted</vt:lpstr>
      <vt:lpstr>_PowerUseBreakdown</vt:lpstr>
      <vt:lpstr>ECP!_price_controls</vt:lpstr>
      <vt:lpstr>_price_controls</vt:lpstr>
      <vt:lpstr>ECP!_PriceControlPhaseout</vt:lpstr>
      <vt:lpstr>_PriceControlPhaseout</vt:lpstr>
      <vt:lpstr>ECP!_prices_codes</vt:lpstr>
      <vt:lpstr>_prices_codes</vt:lpstr>
      <vt:lpstr>ECP!_prices_country_years</vt:lpstr>
      <vt:lpstr>_prices_country_years</vt:lpstr>
      <vt:lpstr>_prices_main</vt:lpstr>
      <vt:lpstr>ECP!_region</vt:lpstr>
      <vt:lpstr>_region</vt:lpstr>
      <vt:lpstr>ECP!_region_code</vt:lpstr>
      <vt:lpstr>_region_code</vt:lpstr>
      <vt:lpstr>ECP!_ResLpgKerBioSubstElasticity</vt:lpstr>
      <vt:lpstr>_ResLpgKerBioSubstElasticity</vt:lpstr>
      <vt:lpstr>_scc_countries</vt:lpstr>
      <vt:lpstr>ECP!_ScenarioToRun</vt:lpstr>
      <vt:lpstr>_ScenarioToRun</vt:lpstr>
      <vt:lpstr>_ScenarioType</vt:lpstr>
      <vt:lpstr>ECP!_SectorsForEnergyConsumptionBaseYear</vt:lpstr>
      <vt:lpstr>_SectorsForEnergyConsumptionBaseYear</vt:lpstr>
      <vt:lpstr>_StartOfScenarioIndexMatches</vt:lpstr>
      <vt:lpstr>ECP!_SubsectorNameLookup</vt:lpstr>
      <vt:lpstr>_SubsectorNameLookup</vt:lpstr>
      <vt:lpstr>ECP!_SubsectorsLookup</vt:lpstr>
      <vt:lpstr>_SubsectorsLookup</vt:lpstr>
      <vt:lpstr>ECP!_tran_elastcountries</vt:lpstr>
      <vt:lpstr>_tran_elastcountries</vt:lpstr>
      <vt:lpstr>ECP!_tran_elasticities</vt:lpstr>
      <vt:lpstr>_tran_elasticities</vt:lpstr>
      <vt:lpstr>ECP!_tran_elastnames</vt:lpstr>
      <vt:lpstr>_tran_elastnames</vt:lpstr>
      <vt:lpstr>ECP!_tran_scatter</vt:lpstr>
      <vt:lpstr>_tran_scatter</vt:lpstr>
      <vt:lpstr>ECP!_tran_scenario</vt:lpstr>
      <vt:lpstr>_tran_scenario</vt:lpstr>
      <vt:lpstr>ECP!_tran_years_SRLR</vt:lpstr>
      <vt:lpstr>_tran_years_SRLR</vt:lpstr>
      <vt:lpstr>ECP!_trans_cos_pow</vt:lpstr>
      <vt:lpstr>_trans_cos_pow</vt:lpstr>
      <vt:lpstr>ECP!_vsl_oecd</vt:lpstr>
      <vt:lpstr>_vsl_oecd</vt:lpstr>
      <vt:lpstr>_WDI_countries</vt:lpstr>
      <vt:lpstr>_Work_days</vt:lpstr>
      <vt:lpstr>ECP!AddEfficientTaxes</vt:lpstr>
      <vt:lpstr>AddEfficientTaxes</vt:lpstr>
      <vt:lpstr>ECP!AddEfficientTaxesPhaseInYears</vt:lpstr>
      <vt:lpstr>AddEfficientTaxesPhaseInYears</vt:lpstr>
      <vt:lpstr>ECP!AdditionalCoalIntangibleCost</vt:lpstr>
      <vt:lpstr>AdditionalCoalIntangibleCost</vt:lpstr>
      <vt:lpstr>AdditionalEfficiencyIndustrial</vt:lpstr>
      <vt:lpstr>AdditionalEfficiencyResidential</vt:lpstr>
      <vt:lpstr>AdditionalEfficiencyRoadVehicle</vt:lpstr>
      <vt:lpstr>ECP!AdditionalExcise</vt:lpstr>
      <vt:lpstr>AdditionalExcise</vt:lpstr>
      <vt:lpstr>ECP!AdditionMitigationPoliciesNonEnergy</vt:lpstr>
      <vt:lpstr>AdditionMitigationPoliciesNonEnergy</vt:lpstr>
      <vt:lpstr>all_prices</vt:lpstr>
      <vt:lpstr>AllocateLTStorageToVRE</vt:lpstr>
      <vt:lpstr>AllocateSTStorageToVRE</vt:lpstr>
      <vt:lpstr>ECP!AlwaysExemptResLPGKer</vt:lpstr>
      <vt:lpstr>AlwaysExemptResLPGKer</vt:lpstr>
      <vt:lpstr>ApCessLag</vt:lpstr>
      <vt:lpstr>ApLabSh</vt:lpstr>
      <vt:lpstr>ApLeakHh</vt:lpstr>
      <vt:lpstr>ApMaxSs</vt:lpstr>
      <vt:lpstr>ApplyExistingNonCarbonTaxBio</vt:lpstr>
      <vt:lpstr>ApplyExistingNonCarbonTaxCoa</vt:lpstr>
      <vt:lpstr>ApplyExistingNonCarbonTaxDie</vt:lpstr>
      <vt:lpstr>ApplyExistingNonCarbonTaxEcy</vt:lpstr>
      <vt:lpstr>ApplyExistingNonCarbonTaxGso</vt:lpstr>
      <vt:lpstr>ApplyExistingNonCarbonTaxKer</vt:lpstr>
      <vt:lpstr>ApplyExistingNonCarbonTaxLpg</vt:lpstr>
      <vt:lpstr>ApplyExistingNonCarbonTaxNga</vt:lpstr>
      <vt:lpstr>ApplyExistingNonCarbonTaxOop</vt:lpstr>
      <vt:lpstr>ECP!ASPIRECODES</vt:lpstr>
      <vt:lpstr>ASPIRECODES</vt:lpstr>
      <vt:lpstr>ECP!ASPIRECountries</vt:lpstr>
      <vt:lpstr>ASPIRECountries</vt:lpstr>
      <vt:lpstr>ECP!ASPIREData</vt:lpstr>
      <vt:lpstr>ASPIREData</vt:lpstr>
      <vt:lpstr>ECP!ASPIREYrs</vt:lpstr>
      <vt:lpstr>ASPIREYrs</vt:lpstr>
      <vt:lpstr>avg_data_cntr</vt:lpstr>
      <vt:lpstr>ECP!BalancesOrConsumption</vt:lpstr>
      <vt:lpstr>BalancesOrConsumption</vt:lpstr>
      <vt:lpstr>ECP!base_O3</vt:lpstr>
      <vt:lpstr>ECP!base_PM</vt:lpstr>
      <vt:lpstr>BaselineFirstRow</vt:lpstr>
      <vt:lpstr>ECP!beta_dep</vt:lpstr>
      <vt:lpstr>beta_dep</vt:lpstr>
      <vt:lpstr>ECP!beta_o3</vt:lpstr>
      <vt:lpstr>beta_o3</vt:lpstr>
      <vt:lpstr>ECP!beta_ostro</vt:lpstr>
      <vt:lpstr>beta_ostro</vt:lpstr>
      <vt:lpstr>ECP!BigEmitters</vt:lpstr>
      <vt:lpstr>BigEmitters</vt:lpstr>
      <vt:lpstr>ECP!BioEff</vt:lpstr>
      <vt:lpstr>BioEff</vt:lpstr>
      <vt:lpstr>ECP!BiomassLeakage</vt:lpstr>
      <vt:lpstr>BiomassLeakage</vt:lpstr>
      <vt:lpstr>ECP!BiomassNormal</vt:lpstr>
      <vt:lpstr>BiomassNormal</vt:lpstr>
      <vt:lpstr>ECP!BL_TaxFixvAdVal</vt:lpstr>
      <vt:lpstr>BL_TaxFixvAdVal</vt:lpstr>
      <vt:lpstr>ECP!c0_O3</vt:lpstr>
      <vt:lpstr>c0_O3</vt:lpstr>
      <vt:lpstr>ECP!c0_OAP</vt:lpstr>
      <vt:lpstr>c0_OAP</vt:lpstr>
      <vt:lpstr>c0_OAP_rur</vt:lpstr>
      <vt:lpstr>c0_OAP_urb</vt:lpstr>
      <vt:lpstr>ECP!CapexTimeFactorYearRange</vt:lpstr>
      <vt:lpstr>CapexTimeFactorYearRange</vt:lpstr>
      <vt:lpstr>cdt_cntr</vt:lpstr>
      <vt:lpstr>ECP!CFOverrideIfAbove</vt:lpstr>
      <vt:lpstr>CFOverrideIfAbove</vt:lpstr>
      <vt:lpstr>ECP!CFOverrideIfBelowFosOth</vt:lpstr>
      <vt:lpstr>CFOverrideIfBelowFosOth</vt:lpstr>
      <vt:lpstr>ECP!CFOverrideIfBelowWndSol</vt:lpstr>
      <vt:lpstr>CFOverrideIfBelowWndSol</vt:lpstr>
      <vt:lpstr>CH4Feebate</vt:lpstr>
      <vt:lpstr>ClimateEffTax</vt:lpstr>
      <vt:lpstr>ECP!CO2AdjustmentFactor</vt:lpstr>
      <vt:lpstr>CO2AdjustmentFactor</vt:lpstr>
      <vt:lpstr>coal_countries</vt:lpstr>
      <vt:lpstr>CodeToEF</vt:lpstr>
      <vt:lpstr>ConsSubPha</vt:lpstr>
      <vt:lpstr>ECP!ConsSubPhaBaseline</vt:lpstr>
      <vt:lpstr>ConsSubPhaBaseline</vt:lpstr>
      <vt:lpstr>ECP!CostBreakdownYear</vt:lpstr>
      <vt:lpstr>CostBreakdownYear</vt:lpstr>
      <vt:lpstr>CountryList</vt:lpstr>
      <vt:lpstr>ECP!CoverageRate</vt:lpstr>
      <vt:lpstr>CoverageRate</vt:lpstr>
      <vt:lpstr>CPAT_Filename</vt:lpstr>
      <vt:lpstr>ECP!CPATDefaultsOrUserDefined</vt:lpstr>
      <vt:lpstr>CPATDefaultsOrUserDefined</vt:lpstr>
      <vt:lpstr>ECP!CPIntro</vt:lpstr>
      <vt:lpstr>CPIntro</vt:lpstr>
      <vt:lpstr>ECP!CPLevelStart</vt:lpstr>
      <vt:lpstr>CPLevelStart</vt:lpstr>
      <vt:lpstr>ECP!CPLevelTarget</vt:lpstr>
      <vt:lpstr>CPLevelTarget</vt:lpstr>
      <vt:lpstr>ECP!CPOutro</vt:lpstr>
      <vt:lpstr>CPOutro</vt:lpstr>
      <vt:lpstr>cpp_retir</vt:lpstr>
      <vt:lpstr>Elasticities!cs_elasticities</vt:lpstr>
      <vt:lpstr>ECP!CTaxComplimentaryToETS</vt:lpstr>
      <vt:lpstr>CTaxComplimentaryToETS</vt:lpstr>
      <vt:lpstr>ECP!CtaxExponentialEscalationRate</vt:lpstr>
      <vt:lpstr>CtaxExponentialEscalationRate</vt:lpstr>
      <vt:lpstr>ECP!CTaxTrajectoryType</vt:lpstr>
      <vt:lpstr>CTaxTrajectoryType</vt:lpstr>
      <vt:lpstr>ECP!CTforMethane</vt:lpstr>
      <vt:lpstr>CTforMethane</vt:lpstr>
      <vt:lpstr>ECP!CurrentSpendingType</vt:lpstr>
      <vt:lpstr>CurrentSpendingType</vt:lpstr>
      <vt:lpstr>D_AddEfficientTaxes</vt:lpstr>
      <vt:lpstr>D_AddEfficientTaxesPhaseInYears</vt:lpstr>
      <vt:lpstr>D_AdditionalCoalIntangibleCost</vt:lpstr>
      <vt:lpstr>D_AdditionalEfficiencyIndustrial</vt:lpstr>
      <vt:lpstr>D_AdditionalEfficiencyPower</vt:lpstr>
      <vt:lpstr>D_AdditionalEfficiencyResidential</vt:lpstr>
      <vt:lpstr>D_AdditionalEfficiencyRoadVehicle</vt:lpstr>
      <vt:lpstr>D_AdditionalExcise</vt:lpstr>
      <vt:lpstr>D_AdditionMitigationPoliciesNonEnergy</vt:lpstr>
      <vt:lpstr>D_AllocateLTStorageToVRE</vt:lpstr>
      <vt:lpstr>D_AllocateSTStorageToVRE</vt:lpstr>
      <vt:lpstr>D_AlwaysExemptResLPGKer</vt:lpstr>
      <vt:lpstr>D_ApCessLag</vt:lpstr>
      <vt:lpstr>D_ApLabSh</vt:lpstr>
      <vt:lpstr>D_ApLeakHh</vt:lpstr>
      <vt:lpstr>D_ApMaxSs</vt:lpstr>
      <vt:lpstr>D_ApplyExistingNonCarbonTaxBio</vt:lpstr>
      <vt:lpstr>D_ApplyExistingNonCarbonTaxCoa</vt:lpstr>
      <vt:lpstr>D_ApplyExistingNonCarbonTaxDie</vt:lpstr>
      <vt:lpstr>D_ApplyExistingNonCarbonTaxEcy</vt:lpstr>
      <vt:lpstr>D_ApplyExistingNonCarbonTaxGso</vt:lpstr>
      <vt:lpstr>D_ApplyExistingNonCarbonTaxKer</vt:lpstr>
      <vt:lpstr>D_ApplyExistingNonCarbonTaxLpg</vt:lpstr>
      <vt:lpstr>D_ApplyExistingNonCarbonTaxNga</vt:lpstr>
      <vt:lpstr>D_ApplyExistingNonCarbonTaxOop</vt:lpstr>
      <vt:lpstr>D_BalancesOrConsumption</vt:lpstr>
      <vt:lpstr>D_BioEff</vt:lpstr>
      <vt:lpstr>D_BiomassLeakage</vt:lpstr>
      <vt:lpstr>D_BiomassNormal</vt:lpstr>
      <vt:lpstr>D_CFOverrideIfAbove</vt:lpstr>
      <vt:lpstr>D_CFOverrideIfBelowFosOth</vt:lpstr>
      <vt:lpstr>D_CFOverrideIfBelowWndSol</vt:lpstr>
      <vt:lpstr>D_ClimateEffTax</vt:lpstr>
      <vt:lpstr>D_ConsSubPhaBaseline</vt:lpstr>
      <vt:lpstr>ECP!D_CostBreakdownYear</vt:lpstr>
      <vt:lpstr>D_CostBreakdownYear</vt:lpstr>
      <vt:lpstr>D_Countryname</vt:lpstr>
      <vt:lpstr>D_CoverageRate</vt:lpstr>
      <vt:lpstr>D_CPATDefaultsOrUserDefined</vt:lpstr>
      <vt:lpstr>D_CPIntro</vt:lpstr>
      <vt:lpstr>D_CPLevelStart</vt:lpstr>
      <vt:lpstr>ECP!D_CPLevelTarget</vt:lpstr>
      <vt:lpstr>D_CPLevelTarget</vt:lpstr>
      <vt:lpstr>D_CPOutro</vt:lpstr>
      <vt:lpstr>D_CTaxComplimentaryToETS</vt:lpstr>
      <vt:lpstr>D_CtaxExponentialEscalationRate</vt:lpstr>
      <vt:lpstr>D_CTaxTrajectoryType</vt:lpstr>
      <vt:lpstr>D_CTforMethane</vt:lpstr>
      <vt:lpstr>D_CurrentSpendingType</vt:lpstr>
      <vt:lpstr>D_DfSelection</vt:lpstr>
      <vt:lpstr>D_DiscRate</vt:lpstr>
      <vt:lpstr>D_DiscSel</vt:lpstr>
      <vt:lpstr>D_DistExcCfDec</vt:lpstr>
      <vt:lpstr>D_DomPrTax</vt:lpstr>
      <vt:lpstr>D_DWLs</vt:lpstr>
      <vt:lpstr>D_EFsAdjustmentAnnexI</vt:lpstr>
      <vt:lpstr>D_EFsAdjustmentNonAnnexI</vt:lpstr>
      <vt:lpstr>D_EFSel</vt:lpstr>
      <vt:lpstr>D_ElasticityModel</vt:lpstr>
      <vt:lpstr>D_ElastIncAdjustment</vt:lpstr>
      <vt:lpstr>D_ElastPriceAdjustment</vt:lpstr>
      <vt:lpstr>D_ElIncMainSrc</vt:lpstr>
      <vt:lpstr>D_ElPrcMainSrc</vt:lpstr>
      <vt:lpstr>D_EmissionsFactCO2</vt:lpstr>
      <vt:lpstr>D_EnergyConsumptionsMatrixProjectionsYear</vt:lpstr>
      <vt:lpstr>D_EngineerModelProportionOfCovidFactor</vt:lpstr>
      <vt:lpstr>D_ETSAuctStart</vt:lpstr>
      <vt:lpstr>D_ETSAuctTarget</vt:lpstr>
      <vt:lpstr>D_ETSBehavioralAdjustment</vt:lpstr>
      <vt:lpstr>D_ETSCapCont</vt:lpstr>
      <vt:lpstr>D_ETSChangeRelStart</vt:lpstr>
      <vt:lpstr>D_ETSChangeRelTarget</vt:lpstr>
      <vt:lpstr>D_ETSIntro</vt:lpstr>
      <vt:lpstr>D_ETSOutro</vt:lpstr>
      <vt:lpstr>D_ETSPriceOverride</vt:lpstr>
      <vt:lpstr>D_ExemptCookDeciles</vt:lpstr>
      <vt:lpstr>D_ExemptMostCook</vt:lpstr>
      <vt:lpstr>D_ExemptPhaseoutPeriod</vt:lpstr>
      <vt:lpstr>D_ExistingCTApply</vt:lpstr>
      <vt:lpstr>D_ExistingCTGrowth</vt:lpstr>
      <vt:lpstr>D_ExistingETSApply</vt:lpstr>
      <vt:lpstr>D_ExistingETSGrowth</vt:lpstr>
      <vt:lpstr>D_EXPCapex</vt:lpstr>
      <vt:lpstr>D_EXPCIT</vt:lpstr>
      <vt:lpstr>D_EXPGoodsandserv</vt:lpstr>
      <vt:lpstr>D_EXPLabortax</vt:lpstr>
      <vt:lpstr>D_EXPTransfers</vt:lpstr>
      <vt:lpstr>D_ExtendCarbonPriceBeyondOutro</vt:lpstr>
      <vt:lpstr>D_ExternalityAddVAT</vt:lpstr>
      <vt:lpstr>D_Feb_Level_Start_Ind</vt:lpstr>
      <vt:lpstr>D_Feb_Level_Start_Pow</vt:lpstr>
      <vt:lpstr>D_Feb_Level_Start_Res</vt:lpstr>
      <vt:lpstr>D_Feb_Level_Target_Ind</vt:lpstr>
      <vt:lpstr>D_Feb_Level_Target_Pow</vt:lpstr>
      <vt:lpstr>D_Feb_Level_Target_Res</vt:lpstr>
      <vt:lpstr>D_FeebateIntro</vt:lpstr>
      <vt:lpstr>D_FeebateOutro</vt:lpstr>
      <vt:lpstr>D_FFPhaseOut</vt:lpstr>
      <vt:lpstr>D_FFSConsPhaseoutPeriodBA</vt:lpstr>
      <vt:lpstr>D_FFSProdPhaseoutPeriod</vt:lpstr>
      <vt:lpstr>D_FFSProdPhaseoutPeriodBA</vt:lpstr>
      <vt:lpstr>D_FirstYearCalculations</vt:lpstr>
      <vt:lpstr>D_FmAdj</vt:lpstr>
      <vt:lpstr>D_GdpAdj</vt:lpstr>
      <vt:lpstr>D_GDPEndogenous</vt:lpstr>
      <vt:lpstr>D_GDPScenario</vt:lpstr>
      <vt:lpstr>D_GlobalEnergyDemand</vt:lpstr>
      <vt:lpstr>D_GovPriceControls</vt:lpstr>
      <vt:lpstr>D_GSCCSource</vt:lpstr>
      <vt:lpstr>D_HydroDoesntRetire</vt:lpstr>
      <vt:lpstr>D_IncElAdj</vt:lpstr>
      <vt:lpstr>D_IndustrialProcessEmissionsScaleEner</vt:lpstr>
      <vt:lpstr>D_InferredDist</vt:lpstr>
      <vt:lpstr>D_IntEnerPricForecastAdjustment</vt:lpstr>
      <vt:lpstr>D_IntEnerPricForeSource</vt:lpstr>
      <vt:lpstr>D_kDispatch</vt:lpstr>
      <vt:lpstr>D_KerEff</vt:lpstr>
      <vt:lpstr>D_kInvestment</vt:lpstr>
      <vt:lpstr>D_LeakageRate</vt:lpstr>
      <vt:lpstr>D_LongTermStorageFor100pcVRE</vt:lpstr>
      <vt:lpstr>D_LPGEff</vt:lpstr>
      <vt:lpstr>D_LULUCFAnnualEmissionsDecline</vt:lpstr>
      <vt:lpstr>D_ManualCoalIntangibleCostLT</vt:lpstr>
      <vt:lpstr>D_ManualCoalIntangibleCostST</vt:lpstr>
      <vt:lpstr>D_MaxCostBasedEarlyRetirement</vt:lpstr>
      <vt:lpstr>D_MaximumCoalCF</vt:lpstr>
      <vt:lpstr>D_MaximumGasCF</vt:lpstr>
      <vt:lpstr>D_MaxNonHydNucOreBioAsPCOfTotalGen</vt:lpstr>
      <vt:lpstr>D_MaxNonVREAsPCOfTotalGen</vt:lpstr>
      <vt:lpstr>D_MaxScaleUpRateCategory</vt:lpstr>
      <vt:lpstr>D_MaxWindSolarScaleup</vt:lpstr>
      <vt:lpstr>D_MinimumThermalEfficiency</vt:lpstr>
      <vt:lpstr>D_MinimumWACC</vt:lpstr>
      <vt:lpstr>D_MinPostSubsidyPowerPrice</vt:lpstr>
      <vt:lpstr>D_MissingDataReplacement</vt:lpstr>
      <vt:lpstr>D_MPIntro</vt:lpstr>
      <vt:lpstr>D_MPLevelStart</vt:lpstr>
      <vt:lpstr>D_MPLevelTarget</vt:lpstr>
      <vt:lpstr>D_MPOutro</vt:lpstr>
      <vt:lpstr>D_MultipliersSource</vt:lpstr>
      <vt:lpstr>D_NatGasEff</vt:lpstr>
      <vt:lpstr>D_NDCs</vt:lpstr>
      <vt:lpstr>D_NewETS</vt:lpstr>
      <vt:lpstr>D_NewInvBio</vt:lpstr>
      <vt:lpstr>D_NewInvBioYear</vt:lpstr>
      <vt:lpstr>D_NewInvCoa</vt:lpstr>
      <vt:lpstr>D_NewInvCoaYear</vt:lpstr>
      <vt:lpstr>D_NewInvHyd</vt:lpstr>
      <vt:lpstr>D_NewInvHydYear</vt:lpstr>
      <vt:lpstr>D_NewInvNga</vt:lpstr>
      <vt:lpstr>D_NewInvNgaYear</vt:lpstr>
      <vt:lpstr>D_NewInvNuc</vt:lpstr>
      <vt:lpstr>D_NewInvNucYear</vt:lpstr>
      <vt:lpstr>D_NewInvOil</vt:lpstr>
      <vt:lpstr>D_NewInvOilYear</vt:lpstr>
      <vt:lpstr>D_NewInvOre</vt:lpstr>
      <vt:lpstr>D_NewInvOreYear</vt:lpstr>
      <vt:lpstr>D_NewInvSol</vt:lpstr>
      <vt:lpstr>D_NewInvSolYear</vt:lpstr>
      <vt:lpstr>D_NewInvWnd</vt:lpstr>
      <vt:lpstr>D_NewInvWndYear</vt:lpstr>
      <vt:lpstr>D_NomorReal</vt:lpstr>
      <vt:lpstr>D_NonEnergyTransformationMethod</vt:lpstr>
      <vt:lpstr>D_NSCCDiscountRate</vt:lpstr>
      <vt:lpstr>D_NSCCMargUtilofCons</vt:lpstr>
      <vt:lpstr>D_NSCCSource</vt:lpstr>
      <vt:lpstr>D_PassthroughDist</vt:lpstr>
      <vt:lpstr>D_PEDs</vt:lpstr>
      <vt:lpstr>D_PhaseOutCoalAndGasPPAs</vt:lpstr>
      <vt:lpstr>D_PhaseOutCoalAndGasPPAsBaseline</vt:lpstr>
      <vt:lpstr>D_PhaseOutCoalAndGasPPAsPolicy</vt:lpstr>
      <vt:lpstr>D_PITReductionType</vt:lpstr>
      <vt:lpstr>D_PowerRebates</vt:lpstr>
      <vt:lpstr>D_PowerSectorPriceChangePassOn</vt:lpstr>
      <vt:lpstr>D_PowerSubsidyExemptInclude</vt:lpstr>
      <vt:lpstr>D_PowGenCostsOldNew</vt:lpstr>
      <vt:lpstr>D_PowModelSelected</vt:lpstr>
      <vt:lpstr>D_PPAProportionCoalGas</vt:lpstr>
      <vt:lpstr>D_PrcContPhaBaseline</vt:lpstr>
      <vt:lpstr>D_PrcControlPhaseout</vt:lpstr>
      <vt:lpstr>D_ProdSubPhaBaseline</vt:lpstr>
      <vt:lpstr>D_PublicInfrastructureInvType</vt:lpstr>
      <vt:lpstr>D_QuantilesLCU</vt:lpstr>
      <vt:lpstr>D_QuantilesStatistic</vt:lpstr>
      <vt:lpstr>D_RenewableCostDeclineRate</vt:lpstr>
      <vt:lpstr>D_RenewableSubsidyBL</vt:lpstr>
      <vt:lpstr>D_RenewableSubsidyHydro</vt:lpstr>
      <vt:lpstr>D_RenSubsidyAddPhaseoutYrs</vt:lpstr>
      <vt:lpstr>D_RenSubsidyAddUSDkwh</vt:lpstr>
      <vt:lpstr>D_ResSubstBioEff</vt:lpstr>
      <vt:lpstr>D_ResSubstKerEff</vt:lpstr>
      <vt:lpstr>D_ResSubstLPGEff</vt:lpstr>
      <vt:lpstr>D_ResSubstNatGasEff</vt:lpstr>
      <vt:lpstr>D_ResultsYear</vt:lpstr>
      <vt:lpstr>D_ScaleGTAP</vt:lpstr>
      <vt:lpstr>D_SCCRise</vt:lpstr>
      <vt:lpstr>D_SCCTargetConsistentCP</vt:lpstr>
      <vt:lpstr>ECP!D_ScenarioSelected</vt:lpstr>
      <vt:lpstr>D_ScenarioSelected</vt:lpstr>
      <vt:lpstr>D_ShareOfConsSubPha</vt:lpstr>
      <vt:lpstr>D_ShareofConsSubPhaBA</vt:lpstr>
      <vt:lpstr>D_ShareofProdSubPha</vt:lpstr>
      <vt:lpstr>D_ShareOfProdSubPhaBA</vt:lpstr>
      <vt:lpstr>D_SourceAppO3</vt:lpstr>
      <vt:lpstr>D_SourceAppSel</vt:lpstr>
      <vt:lpstr>D_SPPEffAdjEnergyEfficiencyRegulations</vt:lpstr>
      <vt:lpstr>D_SPPEffAdjFeebates</vt:lpstr>
      <vt:lpstr>D_SPPEffAdjInd</vt:lpstr>
      <vt:lpstr>D_SPPEffAdjRes</vt:lpstr>
      <vt:lpstr>D_SPPEffAdjVehicleFuelEconomy</vt:lpstr>
      <vt:lpstr>D_StartingPointWhenLTStorageIsNeeded</vt:lpstr>
      <vt:lpstr>D_StorageHoursForLTStorage</vt:lpstr>
      <vt:lpstr>D_StorageToInterfaceRatioSTStorage</vt:lpstr>
      <vt:lpstr>D_SupplyCostDeltaSubsidy</vt:lpstr>
      <vt:lpstr>D_TargetBelow</vt:lpstr>
      <vt:lpstr>D_TargettedPercentile</vt:lpstr>
      <vt:lpstr>D_TotalHoursStorageFor100pcVRE</vt:lpstr>
      <vt:lpstr>D_TransExternAttribPortion</vt:lpstr>
      <vt:lpstr>D_TransferType</vt:lpstr>
      <vt:lpstr>D_UseElasticityModelPowerDemandInEngineerModel</vt:lpstr>
      <vt:lpstr>D_UseGlobalPrices</vt:lpstr>
      <vt:lpstr>D_UseSpotFuelPricesInEngineerModel</vt:lpstr>
      <vt:lpstr>D_VatRef</vt:lpstr>
      <vt:lpstr>D_VSLManual</vt:lpstr>
      <vt:lpstr>D_VSLMethod</vt:lpstr>
      <vt:lpstr>D_WACCSource</vt:lpstr>
      <vt:lpstr>D_WACCUserGlobal</vt:lpstr>
      <vt:lpstr>D_WorkDays</vt:lpstr>
      <vt:lpstr>D_YearConsSubPha</vt:lpstr>
      <vt:lpstr>D_YearDistn</vt:lpstr>
      <vt:lpstr>D_YearFuelPrices</vt:lpstr>
      <vt:lpstr>D_YearPha</vt:lpstr>
      <vt:lpstr>D_YearPPACoalGas</vt:lpstr>
      <vt:lpstr>D_YearPrcContPha</vt:lpstr>
      <vt:lpstr>D_YearProdSubPha</vt:lpstr>
      <vt:lpstr>D_YearsToPhaseOutPPAs</vt:lpstr>
      <vt:lpstr>ECP!Depression_counterfact</vt:lpstr>
      <vt:lpstr>Depression_counterfact</vt:lpstr>
      <vt:lpstr>ECP!DfSelection</vt:lpstr>
      <vt:lpstr>DfSelection</vt:lpstr>
      <vt:lpstr>DiffFromBaseline2026</vt:lpstr>
      <vt:lpstr>ECP!discount_rate</vt:lpstr>
      <vt:lpstr>discount_rate</vt:lpstr>
      <vt:lpstr>DiscRate</vt:lpstr>
      <vt:lpstr>DiscSel</vt:lpstr>
      <vt:lpstr>DistExcCfDec</vt:lpstr>
      <vt:lpstr>ECP!DomPrTax</vt:lpstr>
      <vt:lpstr>DomPrTax</vt:lpstr>
      <vt:lpstr>ECP!DWLs</vt:lpstr>
      <vt:lpstr>DWLs</vt:lpstr>
      <vt:lpstr>ECP!EarlyRetirementInBaseline</vt:lpstr>
      <vt:lpstr>EarlyRetirementInBaseline</vt:lpstr>
      <vt:lpstr>EF_Code</vt:lpstr>
      <vt:lpstr>EF_Value</vt:lpstr>
      <vt:lpstr>ECP!EFsAdjustmentAnnexI</vt:lpstr>
      <vt:lpstr>EFsAdjustmentAnnexI</vt:lpstr>
      <vt:lpstr>ECP!EFsAdjustmentNonAnnexI</vt:lpstr>
      <vt:lpstr>EFsAdjustmentNonAnnexI</vt:lpstr>
      <vt:lpstr>ECP!EFSel</vt:lpstr>
      <vt:lpstr>EFSel</vt:lpstr>
      <vt:lpstr>el_cro_bio_die_res</vt:lpstr>
      <vt:lpstr>el_cro_bio_ker_res</vt:lpstr>
      <vt:lpstr>el_cro_bio_lpg_res</vt:lpstr>
      <vt:lpstr>ElasticityModel</vt:lpstr>
      <vt:lpstr>ElastIncAdjustment</vt:lpstr>
      <vt:lpstr>ElastPriceAdjustment</vt:lpstr>
      <vt:lpstr>ECP!ElIncMainSrc</vt:lpstr>
      <vt:lpstr>ElIncMainSrc</vt:lpstr>
      <vt:lpstr>ECP!ElPrcMainSrc</vt:lpstr>
      <vt:lpstr>ElPrcMainSrc</vt:lpstr>
      <vt:lpstr>ECP!Em_fact</vt:lpstr>
      <vt:lpstr>Em_fact</vt:lpstr>
      <vt:lpstr>ECP!EmissionsFactCO2</vt:lpstr>
      <vt:lpstr>EmissionsFactCO2</vt:lpstr>
      <vt:lpstr>Energy_balances</vt:lpstr>
      <vt:lpstr>ECP!EnergyConsumptionsMatrixProjectionsYear</vt:lpstr>
      <vt:lpstr>EnergyConsumptionsMatrixProjectionsYear</vt:lpstr>
      <vt:lpstr>ECP!EnergyPricesManualSwitch</vt:lpstr>
      <vt:lpstr>EnergyPricesManualSwitch</vt:lpstr>
      <vt:lpstr>ECP!EngineerModelProportionOfCovidFactor</vt:lpstr>
      <vt:lpstr>EngineerModelProportionOfCovidFactor</vt:lpstr>
      <vt:lpstr>EngineerModeProportionOfCovidFactor</vt:lpstr>
      <vt:lpstr>ECP!ETSBehavioralAdjustment</vt:lpstr>
      <vt:lpstr>ETSBehavioralAdjustment</vt:lpstr>
      <vt:lpstr>ETSCoverage</vt:lpstr>
      <vt:lpstr>ETSEndDate</vt:lpstr>
      <vt:lpstr>ETSErrorRange</vt:lpstr>
      <vt:lpstr>ETSErrorTolerance</vt:lpstr>
      <vt:lpstr>ETSInclusion</vt:lpstr>
      <vt:lpstr>ETSMaxIterations</vt:lpstr>
      <vt:lpstr>ETSOnDash</vt:lpstr>
      <vt:lpstr>ETSOnMTInputs</vt:lpstr>
      <vt:lpstr>ETSStartDate</vt:lpstr>
      <vt:lpstr>ETSStartFreshContinue</vt:lpstr>
      <vt:lpstr>EUETSPriceBaseOfFutureForecast</vt:lpstr>
      <vt:lpstr>ExemptCookDeciles</vt:lpstr>
      <vt:lpstr>ExemptMostCook</vt:lpstr>
      <vt:lpstr>ECP!ExemptPhaseout</vt:lpstr>
      <vt:lpstr>ExemptPhaseout</vt:lpstr>
      <vt:lpstr>ECP!ExemptPhaseoutPeriod</vt:lpstr>
      <vt:lpstr>ExemptPhaseoutPeriod</vt:lpstr>
      <vt:lpstr>ECP!existing_cp</vt:lpstr>
      <vt:lpstr>ECP!ExistingCTApply</vt:lpstr>
      <vt:lpstr>ExistingCTApply</vt:lpstr>
      <vt:lpstr>ECP!ExistingCTGrowth</vt:lpstr>
      <vt:lpstr>ExistingCTGrowth</vt:lpstr>
      <vt:lpstr>ECP!ExistingETSApply</vt:lpstr>
      <vt:lpstr>ExistingETSApply</vt:lpstr>
      <vt:lpstr>ECP!ExistingETSGrowth</vt:lpstr>
      <vt:lpstr>ExistingETSGrowth</vt:lpstr>
      <vt:lpstr>ECP!EXPCapex</vt:lpstr>
      <vt:lpstr>EXPCapex</vt:lpstr>
      <vt:lpstr>ECP!EXPCIT</vt:lpstr>
      <vt:lpstr>EXPCIT</vt:lpstr>
      <vt:lpstr>ECP!EXPGoodsandserv</vt:lpstr>
      <vt:lpstr>EXPGoodsandserv</vt:lpstr>
      <vt:lpstr>ECP!EXPLabortax</vt:lpstr>
      <vt:lpstr>EXPLabortax</vt:lpstr>
      <vt:lpstr>ECP!EXPTransfers</vt:lpstr>
      <vt:lpstr>EXPTransfers</vt:lpstr>
      <vt:lpstr>ExtCoa</vt:lpstr>
      <vt:lpstr>ECP!ExtendCarbonPriceBeyondOutro</vt:lpstr>
      <vt:lpstr>ExtendCarbonPriceBeyondOutro</vt:lpstr>
      <vt:lpstr>ECP!ExternalityAddVAT</vt:lpstr>
      <vt:lpstr>ExternalityAddVAT</vt:lpstr>
      <vt:lpstr>FASST</vt:lpstr>
      <vt:lpstr>FeebateInclusion</vt:lpstr>
      <vt:lpstr>FFPhaseOut</vt:lpstr>
      <vt:lpstr>ECP!FFSConsPhaseoutPeriodBA</vt:lpstr>
      <vt:lpstr>FFSConsPhaseoutPeriodBA</vt:lpstr>
      <vt:lpstr>FFSProdPhaseoutPeriod</vt:lpstr>
      <vt:lpstr>ECP!FFSProdPhaseoutPeriodBA</vt:lpstr>
      <vt:lpstr>FFSProdPhaseoutPeriodBA</vt:lpstr>
      <vt:lpstr>ECP!FirstYearCalculations</vt:lpstr>
      <vt:lpstr>FirstYearCalculations</vt:lpstr>
      <vt:lpstr>FmAdj</vt:lpstr>
      <vt:lpstr>FreightAct</vt:lpstr>
      <vt:lpstr>FreightAnxiety</vt:lpstr>
      <vt:lpstr>FreightAnxietyDecline</vt:lpstr>
      <vt:lpstr>FreightCalc</vt:lpstr>
      <vt:lpstr>FreightDiff</vt:lpstr>
      <vt:lpstr>FuelLookups</vt:lpstr>
      <vt:lpstr>FuelPriceIncreaseStartYearMitMod</vt:lpstr>
      <vt:lpstr>FuelPriceIncreaseTargetYearMitMod</vt:lpstr>
      <vt:lpstr>GBD!GBD_data</vt:lpstr>
      <vt:lpstr>gbd_fact</vt:lpstr>
      <vt:lpstr>GdpAdj</vt:lpstr>
      <vt:lpstr>ECP!GDPEndogenous</vt:lpstr>
      <vt:lpstr>GDPEndogenous</vt:lpstr>
      <vt:lpstr>ECP!GDPScenario</vt:lpstr>
      <vt:lpstr>GDPScenario</vt:lpstr>
      <vt:lpstr>GDPStartYear</vt:lpstr>
      <vt:lpstr>ECP!Generation</vt:lpstr>
      <vt:lpstr>Generation</vt:lpstr>
      <vt:lpstr>GHGs!GHGs_2018_2023</vt:lpstr>
      <vt:lpstr>ECP!GlobalEnergyDemand</vt:lpstr>
      <vt:lpstr>GlobalEnergyDemand</vt:lpstr>
      <vt:lpstr>ECP!GovPriceControls</vt:lpstr>
      <vt:lpstr>GovPriceControls</vt:lpstr>
      <vt:lpstr>ECP!GSCCSource</vt:lpstr>
      <vt:lpstr>GSCCSource</vt:lpstr>
      <vt:lpstr>ECP!HHCategories_NEW</vt:lpstr>
      <vt:lpstr>HHCategories_NEW</vt:lpstr>
      <vt:lpstr>ECP!HHCcodes_NEW</vt:lpstr>
      <vt:lpstr>HHCcodes_NEW</vt:lpstr>
      <vt:lpstr>ECP!HHCODES</vt:lpstr>
      <vt:lpstr>HHCODES</vt:lpstr>
      <vt:lpstr>ECP!HHData_NEW</vt:lpstr>
      <vt:lpstr>HHData_NEW</vt:lpstr>
      <vt:lpstr>ECP!HHQuantile_NEW</vt:lpstr>
      <vt:lpstr>HHQuantile_NEW</vt:lpstr>
      <vt:lpstr>ECP!HHSample_NEW</vt:lpstr>
      <vt:lpstr>HHSample_NEW</vt:lpstr>
      <vt:lpstr>ECP!HHStatistics_NEW</vt:lpstr>
      <vt:lpstr>HHStatistics_NEW</vt:lpstr>
      <vt:lpstr>ECP!HHType_NEW</vt:lpstr>
      <vt:lpstr>HHType_NEW</vt:lpstr>
      <vt:lpstr>ECP!HHYrs_NEW</vt:lpstr>
      <vt:lpstr>HHYrs_NEW</vt:lpstr>
      <vt:lpstr>historical_ghgs</vt:lpstr>
      <vt:lpstr>ECP!HydroDoesntRetire</vt:lpstr>
      <vt:lpstr>HydroDoesntRetire</vt:lpstr>
      <vt:lpstr>ECP!IncElAdj</vt:lpstr>
      <vt:lpstr>IncElAdj</vt:lpstr>
      <vt:lpstr>ECP!IncludeTransmissionCostsInGenerationCostsPercent</vt:lpstr>
      <vt:lpstr>IncludeTransmissionCostsInGenerationCostsPercent</vt:lpstr>
      <vt:lpstr>ECP!IncomeDepWACC</vt:lpstr>
      <vt:lpstr>IncomeDepWACC</vt:lpstr>
      <vt:lpstr>IndustrialPowerEfficiencyLag</vt:lpstr>
      <vt:lpstr>ECP!IndustrialProcessEmissionsScaleEner</vt:lpstr>
      <vt:lpstr>IndustrialProcessEmissionsScaleEner</vt:lpstr>
      <vt:lpstr>ECP!IndustrialTransmissionCost</vt:lpstr>
      <vt:lpstr>IndustrialTransmissionCost</vt:lpstr>
      <vt:lpstr>ECP!InferredDist</vt:lpstr>
      <vt:lpstr>InferredDist</vt:lpstr>
      <vt:lpstr>instcap_cntr</vt:lpstr>
      <vt:lpstr>IntEnerPricForecastAdjustment</vt:lpstr>
      <vt:lpstr>ECP!IntEnerPricForeSource</vt:lpstr>
      <vt:lpstr>IntEnerPricForeSource</vt:lpstr>
      <vt:lpstr>ECP!IOCcodes_NEW</vt:lpstr>
      <vt:lpstr>IOCcodes_NEW</vt:lpstr>
      <vt:lpstr>ECP!IOCols_NEW</vt:lpstr>
      <vt:lpstr>IOCols_NEW</vt:lpstr>
      <vt:lpstr>ECP!IOData_NEW</vt:lpstr>
      <vt:lpstr>IOData_NEW</vt:lpstr>
      <vt:lpstr>IORows_NEW</vt:lpstr>
      <vt:lpstr>ECP!IOYrs_NEW</vt:lpstr>
      <vt:lpstr>IOYrs_NEW</vt:lpstr>
      <vt:lpstr>ECP!kDispatch</vt:lpstr>
      <vt:lpstr>kDispatch</vt:lpstr>
      <vt:lpstr>ECP!KerEff</vt:lpstr>
      <vt:lpstr>KerEff</vt:lpstr>
      <vt:lpstr>ECP!kInvestment</vt:lpstr>
      <vt:lpstr>kInvestment</vt:lpstr>
      <vt:lpstr>lambda_0</vt:lpstr>
      <vt:lpstr>ECP!lambda_tmrel</vt:lpstr>
      <vt:lpstr>lambda_tmrel</vt:lpstr>
      <vt:lpstr>ECP!LeakageRate</vt:lpstr>
      <vt:lpstr>LeakageRate</vt:lpstr>
      <vt:lpstr>LiveData</vt:lpstr>
      <vt:lpstr>LongTermStorageFor100pcVRE</vt:lpstr>
      <vt:lpstr>loop_countries</vt:lpstr>
      <vt:lpstr>ECP!LPGEff</vt:lpstr>
      <vt:lpstr>LPGEff</vt:lpstr>
      <vt:lpstr>ECP!LULUCFAnnualEmissionsDecline</vt:lpstr>
      <vt:lpstr>LULUCFAnnualEmissionsDecline</vt:lpstr>
      <vt:lpstr>M_baselineCapacity</vt:lpstr>
      <vt:lpstr>M_baselineElectricitySupplied</vt:lpstr>
      <vt:lpstr>M_baselineInvestment</vt:lpstr>
      <vt:lpstr>M_emissionsReductions</vt:lpstr>
      <vt:lpstr>M_policyCapacity</vt:lpstr>
      <vt:lpstr>M_policyElectricitySupplied</vt:lpstr>
      <vt:lpstr>M_policyInvestment</vt:lpstr>
      <vt:lpstr>M_ScenarioSelected</vt:lpstr>
      <vt:lpstr>ManualCoalIntangibleCostLT</vt:lpstr>
      <vt:lpstr>ECP!ManualCoalIntangibleCostST</vt:lpstr>
      <vt:lpstr>ManualCoalIntangibleCostST</vt:lpstr>
      <vt:lpstr>max_avg_cap_inc</vt:lpstr>
      <vt:lpstr>ECP!max_en</vt:lpstr>
      <vt:lpstr>max_en</vt:lpstr>
      <vt:lpstr>ECP!MaxCostBasedEarlyRetirement</vt:lpstr>
      <vt:lpstr>MaxCostBasedEarlyRetirement</vt:lpstr>
      <vt:lpstr>ECP!MaximumCoalCF</vt:lpstr>
      <vt:lpstr>MaximumCoalCF</vt:lpstr>
      <vt:lpstr>ECP!MaximumGasCF</vt:lpstr>
      <vt:lpstr>MaximumGasCF</vt:lpstr>
      <vt:lpstr>ECP!MaxNonNucOreBioAsPCOfTotalGen</vt:lpstr>
      <vt:lpstr>MaxNonNucOreBioAsPCOfTotalGen</vt:lpstr>
      <vt:lpstr>ECP!MaxNonVREAsPCOfTotalGen</vt:lpstr>
      <vt:lpstr>MaxNonVREAsPCOfTotalGen</vt:lpstr>
      <vt:lpstr>MaxScaleUpRateCategory</vt:lpstr>
      <vt:lpstr>ECP!MaxWindSolarScaleup</vt:lpstr>
      <vt:lpstr>MaxWindSolarScaleup</vt:lpstr>
      <vt:lpstr>MCovAvi</vt:lpstr>
      <vt:lpstr>MCovCem</vt:lpstr>
      <vt:lpstr>MCovCoa</vt:lpstr>
      <vt:lpstr>MCovCst</vt:lpstr>
      <vt:lpstr>MCovDie</vt:lpstr>
      <vt:lpstr>MCovFoo</vt:lpstr>
      <vt:lpstr>MCovFtr</vt:lpstr>
      <vt:lpstr>MCovGso</vt:lpstr>
      <vt:lpstr>MCovIrn</vt:lpstr>
      <vt:lpstr>MCovKer</vt:lpstr>
      <vt:lpstr>MCovLpg</vt:lpstr>
      <vt:lpstr>MCovMac</vt:lpstr>
      <vt:lpstr>MCovMch</vt:lpstr>
      <vt:lpstr>MCovNav</vt:lpstr>
      <vt:lpstr>MCovNfm</vt:lpstr>
      <vt:lpstr>MCovNga</vt:lpstr>
      <vt:lpstr>MCovOen</vt:lpstr>
      <vt:lpstr>MCovOmn</vt:lpstr>
      <vt:lpstr>MCovOop</vt:lpstr>
      <vt:lpstr>MCovPow</vt:lpstr>
      <vt:lpstr>MCovRal</vt:lpstr>
      <vt:lpstr>MCovRes</vt:lpstr>
      <vt:lpstr>MCovRod</vt:lpstr>
      <vt:lpstr>MCovSrv</vt:lpstr>
      <vt:lpstr>ECP!MinimumGrowthRateRenewables</vt:lpstr>
      <vt:lpstr>MinimumGrowthRateRenewables</vt:lpstr>
      <vt:lpstr>ECP!MinimumThermalEfficiency</vt:lpstr>
      <vt:lpstr>MinimumThermalEfficiency</vt:lpstr>
      <vt:lpstr>ECP!MinimumWACC</vt:lpstr>
      <vt:lpstr>MinimumWACC</vt:lpstr>
      <vt:lpstr>ECP!MinPostSubsidyPowerPrice</vt:lpstr>
      <vt:lpstr>MinPostSubsidyPowerPrice</vt:lpstr>
      <vt:lpstr>MinSemiElasticity</vt:lpstr>
      <vt:lpstr>ECP!MissingDataReplacement</vt:lpstr>
      <vt:lpstr>MissingDataReplacement</vt:lpstr>
      <vt:lpstr>MotorAct</vt:lpstr>
      <vt:lpstr>MotorAnxiety</vt:lpstr>
      <vt:lpstr>MotorAnxietyDecline</vt:lpstr>
      <vt:lpstr>MotorCalc</vt:lpstr>
      <vt:lpstr>MotorDiff</vt:lpstr>
      <vt:lpstr>ECP!MPIntro</vt:lpstr>
      <vt:lpstr>MPIntro</vt:lpstr>
      <vt:lpstr>ECP!MPLevelStart</vt:lpstr>
      <vt:lpstr>MPLevelStart</vt:lpstr>
      <vt:lpstr>ECP!MPLevelTarget</vt:lpstr>
      <vt:lpstr>MPLevelTarget</vt:lpstr>
      <vt:lpstr>ECP!MPOutro</vt:lpstr>
      <vt:lpstr>MPOutro</vt:lpstr>
      <vt:lpstr>mpp_cntr</vt:lpstr>
      <vt:lpstr>ECP!MSTScenarioID</vt:lpstr>
      <vt:lpstr>MSTScenarioID</vt:lpstr>
      <vt:lpstr>ECP!MTAct</vt:lpstr>
      <vt:lpstr>MTAct</vt:lpstr>
      <vt:lpstr>MTI_ConsSubPha</vt:lpstr>
      <vt:lpstr>MTI_ExemptPhaseout</vt:lpstr>
      <vt:lpstr>MTI_MCovAvi</vt:lpstr>
      <vt:lpstr>MTI_MCovCem</vt:lpstr>
      <vt:lpstr>MTI_MCovCoa</vt:lpstr>
      <vt:lpstr>MTI_MCovCst</vt:lpstr>
      <vt:lpstr>MTI_MCovDie</vt:lpstr>
      <vt:lpstr>MTI_MCovFoo</vt:lpstr>
      <vt:lpstr>MTI_MCovFtr</vt:lpstr>
      <vt:lpstr>MTI_MCovGso</vt:lpstr>
      <vt:lpstr>MTI_MCovIrn</vt:lpstr>
      <vt:lpstr>MTI_MCovKer</vt:lpstr>
      <vt:lpstr>MTI_MCovLpg</vt:lpstr>
      <vt:lpstr>MTI_MCovMac</vt:lpstr>
      <vt:lpstr>MTI_MCovMch</vt:lpstr>
      <vt:lpstr>MTI_MCovNav</vt:lpstr>
      <vt:lpstr>MTI_MCovNfm</vt:lpstr>
      <vt:lpstr>MTI_MCovNga</vt:lpstr>
      <vt:lpstr>MTI_MCovOen</vt:lpstr>
      <vt:lpstr>MTI_MCovOmn</vt:lpstr>
      <vt:lpstr>MTI_MCovOop</vt:lpstr>
      <vt:lpstr>MTI_MCovPow</vt:lpstr>
      <vt:lpstr>MTI_MCovRal</vt:lpstr>
      <vt:lpstr>MTI_MCovRes</vt:lpstr>
      <vt:lpstr>MTI_MCovRod</vt:lpstr>
      <vt:lpstr>MTI_MCovSrv</vt:lpstr>
      <vt:lpstr>MTI_PrcContPha</vt:lpstr>
      <vt:lpstr>MTI_ProdSubPh</vt:lpstr>
      <vt:lpstr>ECP!MultipliersSource</vt:lpstr>
      <vt:lpstr>MultipliersSource</vt:lpstr>
      <vt:lpstr>natal</vt:lpstr>
      <vt:lpstr>ECP!NatGasEff</vt:lpstr>
      <vt:lpstr>NatGasEff</vt:lpstr>
      <vt:lpstr>NDC_gap</vt:lpstr>
      <vt:lpstr>NDCPrice</vt:lpstr>
      <vt:lpstr>NDCrefyear</vt:lpstr>
      <vt:lpstr>ECP!NDCs</vt:lpstr>
      <vt:lpstr>NDCs</vt:lpstr>
      <vt:lpstr>NDCs_2015_table</vt:lpstr>
      <vt:lpstr>NDCs_2020_table</vt:lpstr>
      <vt:lpstr>NDCs_2025_table</vt:lpstr>
      <vt:lpstr>NDCs_LULUCF</vt:lpstr>
      <vt:lpstr>NDCs_tax_regimes</vt:lpstr>
      <vt:lpstr>NDCtargetyear</vt:lpstr>
      <vt:lpstr>new_EU_NDCs</vt:lpstr>
      <vt:lpstr>NewInvBio</vt:lpstr>
      <vt:lpstr>ECP!NewInvBioYear</vt:lpstr>
      <vt:lpstr>NewInvBioYear</vt:lpstr>
      <vt:lpstr>NewInvCoa</vt:lpstr>
      <vt:lpstr>ECP!NewInvCoaYear</vt:lpstr>
      <vt:lpstr>NewInvCoaYear</vt:lpstr>
      <vt:lpstr>NewInvHyd</vt:lpstr>
      <vt:lpstr>ECP!NewInvHydYear</vt:lpstr>
      <vt:lpstr>NewInvHydYear</vt:lpstr>
      <vt:lpstr>NewInvNga</vt:lpstr>
      <vt:lpstr>ECP!NewInvNgaYear</vt:lpstr>
      <vt:lpstr>NewInvNgaYear</vt:lpstr>
      <vt:lpstr>NewInvNuc</vt:lpstr>
      <vt:lpstr>ECP!NewInvNucYear</vt:lpstr>
      <vt:lpstr>NewInvNucYear</vt:lpstr>
      <vt:lpstr>NewInvOil</vt:lpstr>
      <vt:lpstr>ECP!NewInvOilYear</vt:lpstr>
      <vt:lpstr>NewInvOilYear</vt:lpstr>
      <vt:lpstr>NewInvOre</vt:lpstr>
      <vt:lpstr>ECP!NewInvOreYear</vt:lpstr>
      <vt:lpstr>NewInvOreYear</vt:lpstr>
      <vt:lpstr>NewInvSol</vt:lpstr>
      <vt:lpstr>ECP!NewInvSolYear</vt:lpstr>
      <vt:lpstr>NewInvSolYear</vt:lpstr>
      <vt:lpstr>NewInvWnd</vt:lpstr>
      <vt:lpstr>ECP!NewInvWndYear</vt:lpstr>
      <vt:lpstr>NewInvWndYear</vt:lpstr>
      <vt:lpstr>ECP!NomorReal</vt:lpstr>
      <vt:lpstr>NomorReal</vt:lpstr>
      <vt:lpstr>NonEnergyTransformationMethod</vt:lpstr>
      <vt:lpstr>NotesRow</vt:lpstr>
      <vt:lpstr>ECP!NSCCDiscountRate</vt:lpstr>
      <vt:lpstr>NSCCDiscountRate</vt:lpstr>
      <vt:lpstr>ECP!NSCCMargUtilofCons</vt:lpstr>
      <vt:lpstr>NSCCMargUtilofCons</vt:lpstr>
      <vt:lpstr>ECP!NSCCSource</vt:lpstr>
      <vt:lpstr>NSCCSource</vt:lpstr>
      <vt:lpstr>numbers</vt:lpstr>
      <vt:lpstr>old_EU_NDCs</vt:lpstr>
      <vt:lpstr>OverrideETSPrice2026</vt:lpstr>
      <vt:lpstr>OverrideOfETSPrices</vt:lpstr>
      <vt:lpstr>OverridePriceDashboard</vt:lpstr>
      <vt:lpstr>PassAct</vt:lpstr>
      <vt:lpstr>PassAnxiety</vt:lpstr>
      <vt:lpstr>PassAnxietyDecline</vt:lpstr>
      <vt:lpstr>PassCalc</vt:lpstr>
      <vt:lpstr>PassDiff</vt:lpstr>
      <vt:lpstr>ECP!PassthroughDist</vt:lpstr>
      <vt:lpstr>PassthroughDist</vt:lpstr>
      <vt:lpstr>ECP!PEDs</vt:lpstr>
      <vt:lpstr>PEDs</vt:lpstr>
      <vt:lpstr>ECP!PELCategories</vt:lpstr>
      <vt:lpstr>PELCategories</vt:lpstr>
      <vt:lpstr>ECP!PELCODES</vt:lpstr>
      <vt:lpstr>PELCODES</vt:lpstr>
      <vt:lpstr>ECP!PELData</vt:lpstr>
      <vt:lpstr>PELData</vt:lpstr>
      <vt:lpstr>PhaseOutCoalAndGasPPAsBaseline</vt:lpstr>
      <vt:lpstr>ECP!PITReductionType</vt:lpstr>
      <vt:lpstr>PITReductionType</vt:lpstr>
      <vt:lpstr>PolicyAnnouncementDate</vt:lpstr>
      <vt:lpstr>PolicyScenarioFirstRow</vt:lpstr>
      <vt:lpstr>population</vt:lpstr>
      <vt:lpstr>ECP!PowerRebates</vt:lpstr>
      <vt:lpstr>PowerRebates</vt:lpstr>
      <vt:lpstr>ECP!PowerSectorPriceChangePassOn</vt:lpstr>
      <vt:lpstr>PowerSectorPriceChangePassOn</vt:lpstr>
      <vt:lpstr>ECP!PowerSubsidyExemptInclude</vt:lpstr>
      <vt:lpstr>PowerSubsidyExemptInclude</vt:lpstr>
      <vt:lpstr>ECP!PowGenCostsOldNew</vt:lpstr>
      <vt:lpstr>PowGenCostsOldNew</vt:lpstr>
      <vt:lpstr>ECP!PowModelSelected</vt:lpstr>
      <vt:lpstr>PowModelSelected</vt:lpstr>
      <vt:lpstr>PPAProportionCoalGas</vt:lpstr>
      <vt:lpstr>PrcContPha</vt:lpstr>
      <vt:lpstr>ECP!PrcContPhaBaseline</vt:lpstr>
      <vt:lpstr>PrcContPhaBaseline</vt:lpstr>
      <vt:lpstr>ECP!PrcControlPhaseout</vt:lpstr>
      <vt:lpstr>PrcControlPhaseout</vt:lpstr>
      <vt:lpstr>price_controls</vt:lpstr>
      <vt:lpstr>PriceIncreaseUnits</vt:lpstr>
      <vt:lpstr>PricesAdjustedByErrorFactor</vt:lpstr>
      <vt:lpstr>Dashboard!Print_Area</vt:lpstr>
      <vt:lpstr>ProdSubPh</vt:lpstr>
      <vt:lpstr>ECP!ProdSubPhaBaseline</vt:lpstr>
      <vt:lpstr>ProdSubPhaBaseline</vt:lpstr>
      <vt:lpstr>ECP!PsInTCP</vt:lpstr>
      <vt:lpstr>PsInTCP</vt:lpstr>
      <vt:lpstr>ECP!PublicInfrastructureInvType</vt:lpstr>
      <vt:lpstr>PublicInfrastructureInvType</vt:lpstr>
      <vt:lpstr>Q10561Q10424</vt:lpstr>
      <vt:lpstr>ECP!QC_B_10</vt:lpstr>
      <vt:lpstr>QC_B_10</vt:lpstr>
      <vt:lpstr>ECP!QC_B_11</vt:lpstr>
      <vt:lpstr>QC_B_11</vt:lpstr>
      <vt:lpstr>ECP!QC_B_14</vt:lpstr>
      <vt:lpstr>QC_B_14</vt:lpstr>
      <vt:lpstr>ECP!QC_B_15</vt:lpstr>
      <vt:lpstr>QC_B_15</vt:lpstr>
      <vt:lpstr>ECP!QC_B_2</vt:lpstr>
      <vt:lpstr>QC_B_2</vt:lpstr>
      <vt:lpstr>QC_Dashboard</vt:lpstr>
      <vt:lpstr>ECP!QC_P_10</vt:lpstr>
      <vt:lpstr>QC_P_10</vt:lpstr>
      <vt:lpstr>ECP!QC_P_11</vt:lpstr>
      <vt:lpstr>QC_P_11</vt:lpstr>
      <vt:lpstr>ECP!QC_P_14</vt:lpstr>
      <vt:lpstr>QC_P_14</vt:lpstr>
      <vt:lpstr>ECP!QC_P_15</vt:lpstr>
      <vt:lpstr>QC_P_15</vt:lpstr>
      <vt:lpstr>ECP!QC_P_2</vt:lpstr>
      <vt:lpstr>QC_P_2</vt:lpstr>
      <vt:lpstr>ECP!QC_VarEmissions</vt:lpstr>
      <vt:lpstr>QC_VarEmissions</vt:lpstr>
      <vt:lpstr>ECP!QC_VarRevenues</vt:lpstr>
      <vt:lpstr>QC_VarRevenues</vt:lpstr>
      <vt:lpstr>ECP!QuantilesLCU</vt:lpstr>
      <vt:lpstr>QuantilesLCU</vt:lpstr>
      <vt:lpstr>ECP!QuantilesStatistic</vt:lpstr>
      <vt:lpstr>QuantilesStatistic</vt:lpstr>
      <vt:lpstr>QuickEstimateOfETSPrices</vt:lpstr>
      <vt:lpstr>ECP!RatioCcodes</vt:lpstr>
      <vt:lpstr>RatioCcodes</vt:lpstr>
      <vt:lpstr>ECP!RatioData</vt:lpstr>
      <vt:lpstr>RatioData</vt:lpstr>
      <vt:lpstr>ECP!RatioLatestYr</vt:lpstr>
      <vt:lpstr>RatioLatestYr</vt:lpstr>
      <vt:lpstr>ECP!RatioVarCodes</vt:lpstr>
      <vt:lpstr>RatioVarCodes</vt:lpstr>
      <vt:lpstr>ECP!RatioYrs</vt:lpstr>
      <vt:lpstr>RatioYrs</vt:lpstr>
      <vt:lpstr>ECP!RealPriceTrajectory</vt:lpstr>
      <vt:lpstr>RealPriceTrajectory</vt:lpstr>
      <vt:lpstr>reg_ctf</vt:lpstr>
      <vt:lpstr>reg_mpp</vt:lpstr>
      <vt:lpstr>ECP!RenewableCostDeclineRate</vt:lpstr>
      <vt:lpstr>RenewableCostDeclineRate</vt:lpstr>
      <vt:lpstr>ECP!RenewableSubsidyBL</vt:lpstr>
      <vt:lpstr>RenewableSubsidyBL</vt:lpstr>
      <vt:lpstr>ECP!RenewableSubsidyHydro</vt:lpstr>
      <vt:lpstr>RenewableSubsidyHydro</vt:lpstr>
      <vt:lpstr>ECP!RenSubsidyAddPhaseoutYrs</vt:lpstr>
      <vt:lpstr>RenSubsidyAddPhaseoutYrs</vt:lpstr>
      <vt:lpstr>ECP!RenSubsidyAddUSDkwh</vt:lpstr>
      <vt:lpstr>RenSubsidyAddUSDkwh</vt:lpstr>
      <vt:lpstr>ECP!ResidentialTransmissionCost</vt:lpstr>
      <vt:lpstr>ResidentialTransmissionCost</vt:lpstr>
      <vt:lpstr>ResSubstBioEff</vt:lpstr>
      <vt:lpstr>ResSubstKerEff</vt:lpstr>
      <vt:lpstr>ResSubstLPGEff</vt:lpstr>
      <vt:lpstr>ResSubstNatGasEff</vt:lpstr>
      <vt:lpstr>Result</vt:lpstr>
      <vt:lpstr>ResultsFirstRow</vt:lpstr>
      <vt:lpstr>ECP!ResultsYear</vt:lpstr>
      <vt:lpstr>ResultsYear</vt:lpstr>
      <vt:lpstr>RngAnxietySource</vt:lpstr>
      <vt:lpstr>row_number</vt:lpstr>
      <vt:lpstr>ECP!ScaleGTAP</vt:lpstr>
      <vt:lpstr>ScaleGTAP</vt:lpstr>
      <vt:lpstr>scatter_congestion</vt:lpstr>
      <vt:lpstr>scatter_data</vt:lpstr>
      <vt:lpstr>scatter_fatalities</vt:lpstr>
      <vt:lpstr>ECP!SCCRise</vt:lpstr>
      <vt:lpstr>SCCRise</vt:lpstr>
      <vt:lpstr>ECP!SCCTargetConsistentCP</vt:lpstr>
      <vt:lpstr>SCCTargetConsistentCP</vt:lpstr>
      <vt:lpstr>ECP!ScenarioNum</vt:lpstr>
      <vt:lpstr>ScenarioNum</vt:lpstr>
      <vt:lpstr>ECP!ScenarioSelected</vt:lpstr>
      <vt:lpstr>ScenarioSelected</vt:lpstr>
      <vt:lpstr>ECP!ScenarioSelectedTrans</vt:lpstr>
      <vt:lpstr>ScenarioSelectedTrans</vt:lpstr>
      <vt:lpstr>SemiElasticities</vt:lpstr>
      <vt:lpstr>ECP!ShareOfConsSubPha</vt:lpstr>
      <vt:lpstr>ShareOfConsSubPha</vt:lpstr>
      <vt:lpstr>ECP!ShareofConsSubPhaBA</vt:lpstr>
      <vt:lpstr>ShareofConsSubPhaBA</vt:lpstr>
      <vt:lpstr>ECP!ShareofProdSubPha</vt:lpstr>
      <vt:lpstr>ShareofProdSubPha</vt:lpstr>
      <vt:lpstr>ECP!ShareOfProdSubPhaBA</vt:lpstr>
      <vt:lpstr>ShareOfProdSubPhaBA</vt:lpstr>
      <vt:lpstr>Simple_CPATDefaultsOrUserDefined</vt:lpstr>
      <vt:lpstr>Simple_MTAct</vt:lpstr>
      <vt:lpstr>Simple_ScenarioToRun</vt:lpstr>
      <vt:lpstr>sol_wind</vt:lpstr>
      <vt:lpstr>Dashboard!solver_adj</vt:lpstr>
      <vt:lpstr>Dashboard!solver_lhs1</vt:lpstr>
      <vt:lpstr>Dashboard!solver_lhs2</vt:lpstr>
      <vt:lpstr>SCC!solver_opt</vt:lpstr>
      <vt:lpstr>ECP!source_app_aux</vt:lpstr>
      <vt:lpstr>source_app_aux</vt:lpstr>
      <vt:lpstr>ECP!SourceAppO3</vt:lpstr>
      <vt:lpstr>SourceAppO3</vt:lpstr>
      <vt:lpstr>ECP!SourceAppSel</vt:lpstr>
      <vt:lpstr>SourceAppSel</vt:lpstr>
      <vt:lpstr>SPPEffAdjEnergyEfficiencyRegulations</vt:lpstr>
      <vt:lpstr>SPPEffAdjFeebates</vt:lpstr>
      <vt:lpstr>SPPEffAdjInd</vt:lpstr>
      <vt:lpstr>SPPEffAdjRes</vt:lpstr>
      <vt:lpstr>SPPEffAdjVehicleFuelEconomy</vt:lpstr>
      <vt:lpstr>StandardOutputCodeRange</vt:lpstr>
      <vt:lpstr>ECP!StartingPointWhenLTStorageIsNeeded</vt:lpstr>
      <vt:lpstr>StartingPointWhenLTStorageIsNeeded</vt:lpstr>
      <vt:lpstr>StartingPrice</vt:lpstr>
      <vt:lpstr>ECP!StorageHoursForLTStorage</vt:lpstr>
      <vt:lpstr>StorageHoursForLTStorage</vt:lpstr>
      <vt:lpstr>ECP!StorageToInterfaceRatioSTStorage</vt:lpstr>
      <vt:lpstr>StorageToInterfaceRatioSTStorage</vt:lpstr>
      <vt:lpstr>SupplyCostDeltaSubsidy</vt:lpstr>
      <vt:lpstr>ECP!TargetBelow</vt:lpstr>
      <vt:lpstr>TargetBelow</vt:lpstr>
      <vt:lpstr>TargetLevelExciseReform</vt:lpstr>
      <vt:lpstr>ECP!TargettedPercentile</vt:lpstr>
      <vt:lpstr>TargettedPercentile</vt:lpstr>
      <vt:lpstr>ECP!TCRE</vt:lpstr>
      <vt:lpstr>TCRE</vt:lpstr>
      <vt:lpstr>ECP!time_factor</vt:lpstr>
      <vt:lpstr>time_factor</vt:lpstr>
      <vt:lpstr>ECP!tmrel_GBD</vt:lpstr>
      <vt:lpstr>tmrel_GBD</vt:lpstr>
      <vt:lpstr>ECP!tmrel_O3</vt:lpstr>
      <vt:lpstr>tmrel_O3</vt:lpstr>
      <vt:lpstr>ECP!tmrel_WDL</vt:lpstr>
      <vt:lpstr>tmrel_WDL</vt:lpstr>
      <vt:lpstr>TotalHoursStorageFor100pcVRE</vt:lpstr>
      <vt:lpstr>ECP!TransferType</vt:lpstr>
      <vt:lpstr>TransferType</vt:lpstr>
      <vt:lpstr>TrModel</vt:lpstr>
      <vt:lpstr>turner</vt:lpstr>
      <vt:lpstr>UnitLookups</vt:lpstr>
      <vt:lpstr>ECP!UseElasticityModelPowerDemandInEngineerModel</vt:lpstr>
      <vt:lpstr>UseElasticityModelPowerDemandInEngineerModel</vt:lpstr>
      <vt:lpstr>UseGlobalPrices</vt:lpstr>
      <vt:lpstr>ECP!UseSpotFuelPricesInEngineerModel</vt:lpstr>
      <vt:lpstr>UseSpotFuelPricesInEngineerModel</vt:lpstr>
      <vt:lpstr>VatRef</vt:lpstr>
      <vt:lpstr>ECP!VREMaxPercentagePointofTotalGen</vt:lpstr>
      <vt:lpstr>VREMaxPercentagePointofTotalGen</vt:lpstr>
      <vt:lpstr>ECP!VSLManual</vt:lpstr>
      <vt:lpstr>VSLManual</vt:lpstr>
      <vt:lpstr>ECP!VSLMethod</vt:lpstr>
      <vt:lpstr>VSLMethod</vt:lpstr>
      <vt:lpstr>ECP!WACCSource</vt:lpstr>
      <vt:lpstr>WACCSource</vt:lpstr>
      <vt:lpstr>ECP!WACCUserGlobal</vt:lpstr>
      <vt:lpstr>WACCUserGlobal</vt:lpstr>
      <vt:lpstr>ECP!WDI_codes</vt:lpstr>
      <vt:lpstr>WDI_codes</vt:lpstr>
      <vt:lpstr>ECP!WDI_data</vt:lpstr>
      <vt:lpstr>WDI_data</vt:lpstr>
      <vt:lpstr>ECP!WDI_years</vt:lpstr>
      <vt:lpstr>WDI_years</vt:lpstr>
      <vt:lpstr>WEO_codes</vt:lpstr>
      <vt:lpstr>WEO_upd</vt:lpstr>
      <vt:lpstr>WEO_years</vt:lpstr>
      <vt:lpstr>ECP!WHOCODES</vt:lpstr>
      <vt:lpstr>WHOCODES</vt:lpstr>
      <vt:lpstr>ECP!WHOfuels</vt:lpstr>
      <vt:lpstr>WHOfuels</vt:lpstr>
      <vt:lpstr>ECP!WHOfuelshares</vt:lpstr>
      <vt:lpstr>WHOfuelshares</vt:lpstr>
      <vt:lpstr>ECP!WorkDays</vt:lpstr>
      <vt:lpstr>WorkDays</vt:lpstr>
      <vt:lpstr>WorstYearlyETSError</vt:lpstr>
      <vt:lpstr>YearConsSubPha</vt:lpstr>
      <vt:lpstr>Dashboard!YearDistn</vt:lpstr>
      <vt:lpstr>ECP!YearDistn</vt:lpstr>
      <vt:lpstr>YearDistn</vt:lpstr>
      <vt:lpstr>ECP!YearFuelPrices</vt:lpstr>
      <vt:lpstr>YearFuelPrices</vt:lpstr>
      <vt:lpstr>ECP!YearPha</vt:lpstr>
      <vt:lpstr>YearPha</vt:lpstr>
      <vt:lpstr>ECP!YearPPACoalGas</vt:lpstr>
      <vt:lpstr>YearPPACoalGas</vt:lpstr>
      <vt:lpstr>ECP!YearPrcContPha</vt:lpstr>
      <vt:lpstr>YearPrcContPha</vt:lpstr>
      <vt:lpstr>YearProdSubPha</vt:lpstr>
      <vt:lpstr>YearsToPhaseOutPPAs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Carbon Pricing Assessment Tool</dc:title>
  <dc:subject/>
  <dc:creator>cpat@imf.org;cpat@worldbank.org</dc:creator>
  <cp:keywords>IMF, WB</cp:keywords>
  <dc:description/>
  <cp:lastModifiedBy>Stephen John Stretton</cp:lastModifiedBy>
  <cp:revision/>
  <dcterms:created xsi:type="dcterms:W3CDTF">2006-09-16T00:00:00Z</dcterms:created>
  <dcterms:modified xsi:type="dcterms:W3CDTF">2026-10-18T21:01:52Z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eDOCS AutoSave">
    <vt:lpwstr/>
  </property>
  <property fmtid="{D5CDD505-2E9C-101B-9397-08002B2CF9AE}" pid="4" name="ContentTypeId">
    <vt:lpwstr>0x010100E78033965C425B4096B45C738AFDD784</vt:lpwstr>
  </property>
  <property fmtid="{D5CDD505-2E9C-101B-9397-08002B2CF9AE}" pid="5" name="MediaServiceImageTags">
    <vt:lpwstr/>
  </property>
  <property fmtid="{D5CDD505-2E9C-101B-9397-08002B2CF9AE}" pid="6" name="{A44787D4-0540-4523-9961-78E4036D8C6D}">
    <vt:lpwstr>{55F7A2DD-A370-47EF-BEB8-1FEBA4BE5E60}</vt:lpwstr>
  </property>
  <property fmtid="{D5CDD505-2E9C-101B-9397-08002B2CF9AE}" pid="7" name="MSIP_Label_0c07ed86-5dc5-4593-ad03-a8684b843815_Enabled">
    <vt:lpwstr>true</vt:lpwstr>
  </property>
  <property fmtid="{D5CDD505-2E9C-101B-9397-08002B2CF9AE}" pid="8" name="MSIP_Label_0c07ed86-5dc5-4593-ad03-a8684b843815_SetDate">
    <vt:lpwstr>2023-10-10T15:31:12Z</vt:lpwstr>
  </property>
  <property fmtid="{D5CDD505-2E9C-101B-9397-08002B2CF9AE}" pid="9" name="MSIP_Label_0c07ed86-5dc5-4593-ad03-a8684b843815_Method">
    <vt:lpwstr>Standard</vt:lpwstr>
  </property>
  <property fmtid="{D5CDD505-2E9C-101B-9397-08002B2CF9AE}" pid="10" name="MSIP_Label_0c07ed86-5dc5-4593-ad03-a8684b843815_Name">
    <vt:lpwstr>0c07ed86-5dc5-4593-ad03-a8684b843815</vt:lpwstr>
  </property>
  <property fmtid="{D5CDD505-2E9C-101B-9397-08002B2CF9AE}" pid="11" name="MSIP_Label_0c07ed86-5dc5-4593-ad03-a8684b843815_SiteId">
    <vt:lpwstr>8085fa43-302e-45bd-b171-a6648c3b6be7</vt:lpwstr>
  </property>
  <property fmtid="{D5CDD505-2E9C-101B-9397-08002B2CF9AE}" pid="12" name="MSIP_Label_0c07ed86-5dc5-4593-ad03-a8684b843815_ActionId">
    <vt:lpwstr>3e6601ad-f365-4c0d-aa28-3fb7a18d393d</vt:lpwstr>
  </property>
  <property fmtid="{D5CDD505-2E9C-101B-9397-08002B2CF9AE}" pid="13" name="MSIP_Label_0c07ed86-5dc5-4593-ad03-a8684b843815_ContentBits">
    <vt:lpwstr>0</vt:lpwstr>
  </property>
  <property fmtid="{D5CDD505-2E9C-101B-9397-08002B2CF9AE}" pid="14" name="ComplianceAssetId">
    <vt:lpwstr/>
  </property>
  <property fmtid="{D5CDD505-2E9C-101B-9397-08002B2CF9AE}" pid="15" name="_ExtendedDescription">
    <vt:lpwstr/>
  </property>
  <property fmtid="{D5CDD505-2E9C-101B-9397-08002B2CF9AE}" pid="16" name="TriggerFlowInfo">
    <vt:lpwstr/>
  </property>
  <property fmtid="{D5CDD505-2E9C-101B-9397-08002B2CF9AE}" pid="17" name="Order">
    <vt:lpwstr>33724900.0000000</vt:lpwstr>
  </property>
  <property fmtid="{D5CDD505-2E9C-101B-9397-08002B2CF9AE}" pid="18" name="MSIP_Label_89608d83-f952-409d-b7c5-456515bbbf5a_Enabled">
    <vt:lpwstr>true</vt:lpwstr>
  </property>
  <property fmtid="{D5CDD505-2E9C-101B-9397-08002B2CF9AE}" pid="19" name="MSIP_Label_89608d83-f952-409d-b7c5-456515bbbf5a_SetDate">
    <vt:lpwstr>2026-06-03T17:26:46Z</vt:lpwstr>
  </property>
  <property fmtid="{D5CDD505-2E9C-101B-9397-08002B2CF9AE}" pid="20" name="MSIP_Label_89608d83-f952-409d-b7c5-456515bbbf5a_Method">
    <vt:lpwstr>Privileged</vt:lpwstr>
  </property>
  <property fmtid="{D5CDD505-2E9C-101B-9397-08002B2CF9AE}" pid="21" name="MSIP_Label_89608d83-f952-409d-b7c5-456515bbbf5a_Name">
    <vt:lpwstr>Public</vt:lpwstr>
  </property>
  <property fmtid="{D5CDD505-2E9C-101B-9397-08002B2CF9AE}" pid="22" name="MSIP_Label_89608d83-f952-409d-b7c5-456515bbbf5a_SiteId">
    <vt:lpwstr>31a2fec0-266b-4c67-b56e-2796d8f59c36</vt:lpwstr>
  </property>
  <property fmtid="{D5CDD505-2E9C-101B-9397-08002B2CF9AE}" pid="23" name="MSIP_Label_89608d83-f952-409d-b7c5-456515bbbf5a_ActionId">
    <vt:lpwstr>462075b6-f8fe-4ca9-9144-121cc4cef485</vt:lpwstr>
  </property>
  <property fmtid="{D5CDD505-2E9C-101B-9397-08002B2CF9AE}" pid="24" name="MSIP_Label_89608d83-f952-409d-b7c5-456515bbbf5a_ContentBits">
    <vt:lpwstr>0</vt:lpwstr>
  </property>
  <property fmtid="{D5CDD505-2E9C-101B-9397-08002B2CF9AE}" pid="25" name="MSIP_Label_89608d83-f952-409d-b7c5-456515bbbf5a_Tag">
    <vt:lpwstr>10, 0, 1, 1</vt:lpwstr>
  </property>
</Properties>
</file>