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Documents/Y3S1/algo/Project 1/coding files/"/>
    </mc:Choice>
  </mc:AlternateContent>
  <xr:revisionPtr revIDLastSave="0" documentId="13_ncr:1_{2D8BD1E8-D774-7B49-A9BD-30E0251EECF0}" xr6:coauthVersionLast="45" xr6:coauthVersionMax="45" xr10:uidLastSave="{00000000-0000-0000-0000-000000000000}"/>
  <bookViews>
    <workbookView xWindow="0" yWindow="460" windowWidth="28800" windowHeight="16500" xr2:uid="{2ACDECB4-648C-0A4F-96A8-DE94046731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D7" i="1"/>
  <c r="C7" i="1"/>
  <c r="E7" i="1"/>
  <c r="F7" i="1"/>
  <c r="C14" i="1"/>
  <c r="D14" i="1"/>
  <c r="E14" i="1"/>
  <c r="F14" i="1"/>
  <c r="C21" i="1"/>
  <c r="D21" i="1"/>
  <c r="E21" i="1"/>
  <c r="F21" i="1"/>
  <c r="C35" i="1"/>
  <c r="D35" i="1"/>
  <c r="E35" i="1"/>
  <c r="F35" i="1"/>
  <c r="F28" i="1"/>
  <c r="C28" i="1"/>
  <c r="D28" i="1"/>
  <c r="E28" i="1"/>
  <c r="B35" i="1"/>
  <c r="B28" i="1"/>
  <c r="B14" i="1"/>
  <c r="B7" i="1"/>
</calcChain>
</file>

<file path=xl/sharedStrings.xml><?xml version="1.0" encoding="utf-8"?>
<sst xmlns="http://schemas.openxmlformats.org/spreadsheetml/2006/main" count="15" uniqueCount="11">
  <si>
    <t>5k</t>
  </si>
  <si>
    <t>25k</t>
  </si>
  <si>
    <t>80k</t>
  </si>
  <si>
    <t xml:space="preserve">bubble sort </t>
  </si>
  <si>
    <t>selection sort</t>
  </si>
  <si>
    <t>insertion sort</t>
  </si>
  <si>
    <t xml:space="preserve">merg sort </t>
  </si>
  <si>
    <t xml:space="preserve">quick sort </t>
  </si>
  <si>
    <t>150k</t>
  </si>
  <si>
    <t>300k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</si>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</sst>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 Sort Graph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5k</c:v>
                </c:pt>
                <c:pt idx="1">
                  <c:v>25k</c:v>
                </c:pt>
                <c:pt idx="2">
                  <c:v>80k</c:v>
                </c:pt>
                <c:pt idx="3">
                  <c:v>150k</c:v>
                </c:pt>
                <c:pt idx="4">
                  <c:v>300k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3.355035</c:v>
                </c:pt>
                <c:pt idx="1">
                  <c:v>86.47285875</c:v>
                </c:pt>
                <c:pt idx="2">
                  <c:v>881.21785580000017</c:v>
                </c:pt>
                <c:pt idx="3">
                  <c:v>3599.1844247499998</c:v>
                </c:pt>
                <c:pt idx="4">
                  <c:v>16660.5055775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4-6448-A4AE-29689917C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84448"/>
        <c:axId val="600617248"/>
      </c:lineChart>
      <c:catAx>
        <c:axId val="60048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</a:t>
                </a:r>
                <a:r>
                  <a:rPr lang="en-US" baseline="0"/>
                  <a:t> to Sort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17248"/>
        <c:crosses val="autoZero"/>
        <c:auto val="1"/>
        <c:lblAlgn val="ctr"/>
        <c:lblOffset val="100"/>
        <c:noMultiLvlLbl val="0"/>
      </c:catAx>
      <c:valAx>
        <c:axId val="6006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5k</c:v>
                </c:pt>
                <c:pt idx="1">
                  <c:v>25k</c:v>
                </c:pt>
                <c:pt idx="2">
                  <c:v>80k</c:v>
                </c:pt>
                <c:pt idx="3">
                  <c:v>150k</c:v>
                </c:pt>
                <c:pt idx="4">
                  <c:v>300k</c:v>
                </c:pt>
              </c:strCache>
            </c:str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0.85147760000000017</c:v>
                </c:pt>
                <c:pt idx="1">
                  <c:v>21.549444999999999</c:v>
                </c:pt>
                <c:pt idx="2">
                  <c:v>213.59711780000004</c:v>
                </c:pt>
                <c:pt idx="3">
                  <c:v>857.55636659999982</c:v>
                </c:pt>
                <c:pt idx="4">
                  <c:v>3496.2492590000002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8-114B-BCFD-B214C554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267328"/>
        <c:axId val="137077920"/>
      </c:lineChart>
      <c:catAx>
        <c:axId val="60126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to 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7920"/>
        <c:crosses val="autoZero"/>
        <c:auto val="1"/>
        <c:lblAlgn val="ctr"/>
        <c:lblOffset val="100"/>
        <c:noMultiLvlLbl val="0"/>
      </c:catAx>
      <c:valAx>
        <c:axId val="137077920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5k</c:v>
                </c:pt>
                <c:pt idx="1">
                  <c:v>25k</c:v>
                </c:pt>
                <c:pt idx="2">
                  <c:v>80k</c:v>
                </c:pt>
                <c:pt idx="3">
                  <c:v>150k</c:v>
                </c:pt>
                <c:pt idx="4">
                  <c:v>300k</c:v>
                </c:pt>
              </c:strCache>
            </c:str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0.95698860000000008</c:v>
                </c:pt>
                <c:pt idx="1">
                  <c:v>23.910274600000001</c:v>
                </c:pt>
                <c:pt idx="2">
                  <c:v>243.45654859999999</c:v>
                </c:pt>
                <c:pt idx="3">
                  <c:v>890.51781460000007</c:v>
                </c:pt>
                <c:pt idx="4">
                  <c:v>5851.3923604000011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4-0741-93B8-1145CB3EE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82176"/>
        <c:axId val="145708624"/>
      </c:lineChart>
      <c:catAx>
        <c:axId val="14538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</a:t>
                </a:r>
                <a:r>
                  <a:rPr lang="en-US" baseline="0"/>
                  <a:t> to 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8624"/>
        <c:crosses val="autoZero"/>
        <c:auto val="1"/>
        <c:lblAlgn val="ctr"/>
        <c:lblOffset val="100"/>
        <c:noMultiLvlLbl val="0"/>
      </c:catAx>
      <c:valAx>
        <c:axId val="145708624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 Sort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5k</c:v>
                </c:pt>
                <c:pt idx="1">
                  <c:v>25k</c:v>
                </c:pt>
                <c:pt idx="2">
                  <c:v>80k</c:v>
                </c:pt>
                <c:pt idx="3">
                  <c:v>150k</c:v>
                </c:pt>
                <c:pt idx="4">
                  <c:v>300k</c:v>
                </c:pt>
              </c:strCache>
            </c:str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2.24164E-2</c:v>
                </c:pt>
                <c:pt idx="1">
                  <c:v>0.12244859999999999</c:v>
                </c:pt>
                <c:pt idx="2">
                  <c:v>0.44710340000000004</c:v>
                </c:pt>
                <c:pt idx="3">
                  <c:v>0.85354459999999999</c:v>
                </c:pt>
                <c:pt idx="4">
                  <c:v>1.8191716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9-FF46-934D-11F195433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60432"/>
        <c:axId val="157467280"/>
      </c:lineChart>
      <c:catAx>
        <c:axId val="17916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to 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7280"/>
        <c:crosses val="autoZero"/>
        <c:auto val="1"/>
        <c:lblAlgn val="ctr"/>
        <c:lblOffset val="100"/>
        <c:noMultiLvlLbl val="0"/>
      </c:catAx>
      <c:valAx>
        <c:axId val="157467280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5k</c:v>
                </c:pt>
                <c:pt idx="1">
                  <c:v>25k</c:v>
                </c:pt>
                <c:pt idx="2">
                  <c:v>80k</c:v>
                </c:pt>
                <c:pt idx="3">
                  <c:v>150k</c:v>
                </c:pt>
                <c:pt idx="4">
                  <c:v>300k</c:v>
                </c:pt>
              </c:strCache>
            </c:strRef>
          </c:cat>
          <c:val>
            <c:numRef>
              <c:f>Sheet1!$B$35:$F$35</c:f>
              <c:numCache>
                <c:formatCode>General</c:formatCode>
                <c:ptCount val="5"/>
                <c:pt idx="0">
                  <c:v>1.3469800000000001E-2</c:v>
                </c:pt>
                <c:pt idx="1">
                  <c:v>6.6181000000000018E-2</c:v>
                </c:pt>
                <c:pt idx="2">
                  <c:v>0.25402439999999998</c:v>
                </c:pt>
                <c:pt idx="3">
                  <c:v>0.47464800000000001</c:v>
                </c:pt>
                <c:pt idx="4">
                  <c:v>0.96650139999999995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1-6245-8D8F-02A4AC813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03712"/>
        <c:axId val="152680032"/>
      </c:lineChart>
      <c:catAx>
        <c:axId val="14220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to</a:t>
                </a:r>
                <a:r>
                  <a:rPr lang="en-US" baseline="0"/>
                  <a:t> Sort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80032"/>
        <c:crosses val="autoZero"/>
        <c:auto val="1"/>
        <c:lblAlgn val="ctr"/>
        <c:lblOffset val="100"/>
        <c:noMultiLvlLbl val="0"/>
      </c:catAx>
      <c:valAx>
        <c:axId val="152680032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Sorting</a:t>
            </a:r>
            <a:r>
              <a:rPr lang="en-US" baseline="0"/>
              <a:t>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5k</c:v>
                </c:pt>
                <c:pt idx="1">
                  <c:v>25k</c:v>
                </c:pt>
                <c:pt idx="2">
                  <c:v>80k</c:v>
                </c:pt>
                <c:pt idx="3">
                  <c:v>150k</c:v>
                </c:pt>
                <c:pt idx="4">
                  <c:v>300k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3.355035</c:v>
                </c:pt>
                <c:pt idx="1">
                  <c:v>86.47285875</c:v>
                </c:pt>
                <c:pt idx="2">
                  <c:v>881.21785580000017</c:v>
                </c:pt>
                <c:pt idx="3">
                  <c:v>3599.1844247499998</c:v>
                </c:pt>
                <c:pt idx="4">
                  <c:v>16660.5055775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5-AF47-BD2B-E4FA90DBF8A4}"/>
            </c:ext>
          </c:extLst>
        </c:ser>
        <c:ser>
          <c:idx val="1"/>
          <c:order val="1"/>
          <c:tx>
            <c:v>Selection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5k</c:v>
                </c:pt>
                <c:pt idx="1">
                  <c:v>25k</c:v>
                </c:pt>
                <c:pt idx="2">
                  <c:v>80k</c:v>
                </c:pt>
                <c:pt idx="3">
                  <c:v>150k</c:v>
                </c:pt>
                <c:pt idx="4">
                  <c:v>300k</c:v>
                </c:pt>
              </c:strCache>
            </c:str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0.85147760000000017</c:v>
                </c:pt>
                <c:pt idx="1">
                  <c:v>21.549444999999999</c:v>
                </c:pt>
                <c:pt idx="2">
                  <c:v>213.59711780000004</c:v>
                </c:pt>
                <c:pt idx="3">
                  <c:v>857.55636659999982</c:v>
                </c:pt>
                <c:pt idx="4">
                  <c:v>3496.2492590000002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A5-AF47-BD2B-E4FA90DBF8A4}"/>
            </c:ext>
          </c:extLst>
        </c:ser>
        <c:ser>
          <c:idx val="2"/>
          <c:order val="2"/>
          <c:tx>
            <c:v>Insertion Sort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5k</c:v>
                </c:pt>
                <c:pt idx="1">
                  <c:v>25k</c:v>
                </c:pt>
                <c:pt idx="2">
                  <c:v>80k</c:v>
                </c:pt>
                <c:pt idx="3">
                  <c:v>150k</c:v>
                </c:pt>
                <c:pt idx="4">
                  <c:v>300k</c:v>
                </c:pt>
              </c:strCache>
            </c:str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0.95698860000000008</c:v>
                </c:pt>
                <c:pt idx="1">
                  <c:v>23.910274600000001</c:v>
                </c:pt>
                <c:pt idx="2">
                  <c:v>243.45654859999999</c:v>
                </c:pt>
                <c:pt idx="3">
                  <c:v>890.51781460000007</c:v>
                </c:pt>
                <c:pt idx="4">
                  <c:v>5851.3923604000011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A5-AF47-BD2B-E4FA90DBF8A4}"/>
            </c:ext>
          </c:extLst>
        </c:ser>
        <c:ser>
          <c:idx val="3"/>
          <c:order val="3"/>
          <c:tx>
            <c:v>Merg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5k</c:v>
                </c:pt>
                <c:pt idx="1">
                  <c:v>25k</c:v>
                </c:pt>
                <c:pt idx="2">
                  <c:v>80k</c:v>
                </c:pt>
                <c:pt idx="3">
                  <c:v>150k</c:v>
                </c:pt>
                <c:pt idx="4">
                  <c:v>300k</c:v>
                </c:pt>
              </c:strCache>
            </c:str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2.24164E-2</c:v>
                </c:pt>
                <c:pt idx="1">
                  <c:v>0.12244859999999999</c:v>
                </c:pt>
                <c:pt idx="2">
                  <c:v>0.44710340000000004</c:v>
                </c:pt>
                <c:pt idx="3">
                  <c:v>0.85354459999999999</c:v>
                </c:pt>
                <c:pt idx="4">
                  <c:v>1.8191716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A5-AF47-BD2B-E4FA90DBF8A4}"/>
            </c:ext>
          </c:extLst>
        </c:ser>
        <c:ser>
          <c:idx val="4"/>
          <c:order val="4"/>
          <c:tx>
            <c:v>Quick 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5k</c:v>
                </c:pt>
                <c:pt idx="1">
                  <c:v>25k</c:v>
                </c:pt>
                <c:pt idx="2">
                  <c:v>80k</c:v>
                </c:pt>
                <c:pt idx="3">
                  <c:v>150k</c:v>
                </c:pt>
                <c:pt idx="4">
                  <c:v>300k</c:v>
                </c:pt>
              </c:strCache>
            </c:strRef>
          </c:cat>
          <c:val>
            <c:numRef>
              <c:f>Sheet1!$B$35:$F$35</c:f>
              <c:numCache>
                <c:formatCode>General</c:formatCode>
                <c:ptCount val="5"/>
                <c:pt idx="0">
                  <c:v>1.3469800000000001E-2</c:v>
                </c:pt>
                <c:pt idx="1">
                  <c:v>6.6181000000000018E-2</c:v>
                </c:pt>
                <c:pt idx="2">
                  <c:v>0.25402439999999998</c:v>
                </c:pt>
                <c:pt idx="3">
                  <c:v>0.47464800000000001</c:v>
                </c:pt>
                <c:pt idx="4">
                  <c:v>0.96650139999999995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A5-AF47-BD2B-E4FA90DBF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01808"/>
        <c:axId val="611530992"/>
      </c:lineChart>
      <c:catAx>
        <c:axId val="15820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</a:t>
                </a:r>
                <a:r>
                  <a:rPr lang="en-US" baseline="0"/>
                  <a:t> to Sort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30992"/>
        <c:crosses val="autoZero"/>
        <c:auto val="1"/>
        <c:lblAlgn val="ctr"/>
        <c:lblOffset val="100"/>
        <c:noMultiLvlLbl val="0"/>
      </c:catAx>
      <c:valAx>
        <c:axId val="6115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and Merg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5k</c:v>
                </c:pt>
                <c:pt idx="1">
                  <c:v>25k</c:v>
                </c:pt>
                <c:pt idx="2">
                  <c:v>80k</c:v>
                </c:pt>
                <c:pt idx="3">
                  <c:v>150k</c:v>
                </c:pt>
                <c:pt idx="4">
                  <c:v>300k</c:v>
                </c:pt>
              </c:strCache>
            </c:str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2.24164E-2</c:v>
                </c:pt>
                <c:pt idx="1">
                  <c:v>0.12244859999999999</c:v>
                </c:pt>
                <c:pt idx="2">
                  <c:v>0.44710340000000004</c:v>
                </c:pt>
                <c:pt idx="3">
                  <c:v>0.85354459999999999</c:v>
                </c:pt>
                <c:pt idx="4">
                  <c:v>1.8191716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3-7E42-9C30-B9B46BEB195A}"/>
            </c:ext>
          </c:extLst>
        </c:ser>
        <c:ser>
          <c:idx val="1"/>
          <c:order val="1"/>
          <c:tx>
            <c:v>Quick 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5k</c:v>
                </c:pt>
                <c:pt idx="1">
                  <c:v>25k</c:v>
                </c:pt>
                <c:pt idx="2">
                  <c:v>80k</c:v>
                </c:pt>
                <c:pt idx="3">
                  <c:v>150k</c:v>
                </c:pt>
                <c:pt idx="4">
                  <c:v>300k</c:v>
                </c:pt>
              </c:strCache>
            </c:strRef>
          </c:cat>
          <c:val>
            <c:numRef>
              <c:f>Sheet1!$B$35:$F$35</c:f>
              <c:numCache>
                <c:formatCode>General</c:formatCode>
                <c:ptCount val="5"/>
                <c:pt idx="0">
                  <c:v>1.3469800000000001E-2</c:v>
                </c:pt>
                <c:pt idx="1">
                  <c:v>6.6181000000000018E-2</c:v>
                </c:pt>
                <c:pt idx="2">
                  <c:v>0.25402439999999998</c:v>
                </c:pt>
                <c:pt idx="3">
                  <c:v>0.47464800000000001</c:v>
                </c:pt>
                <c:pt idx="4">
                  <c:v>0.96650139999999995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33-7E42-9C30-B9B46BEB1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663632"/>
        <c:axId val="600608224"/>
      </c:lineChart>
      <c:catAx>
        <c:axId val="48966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to</a:t>
                </a:r>
                <a:r>
                  <a:rPr lang="en-US" baseline="0"/>
                  <a:t> Sort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08224"/>
        <c:crosses val="autoZero"/>
        <c:auto val="1"/>
        <c:lblAlgn val="ctr"/>
        <c:lblOffset val="100"/>
        <c:noMultiLvlLbl val="0"/>
      </c:catAx>
      <c:valAx>
        <c:axId val="6006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 Sort Zoomed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5k</c:v>
                </c:pt>
                <c:pt idx="1">
                  <c:v>25k</c:v>
                </c:pt>
                <c:pt idx="2">
                  <c:v>80k</c:v>
                </c:pt>
                <c:pt idx="3">
                  <c:v>150k</c:v>
                </c:pt>
                <c:pt idx="4">
                  <c:v>300k</c:v>
                </c:pt>
              </c:strCache>
            </c:str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2.24164E-2</c:v>
                </c:pt>
                <c:pt idx="1">
                  <c:v>0.12244859999999999</c:v>
                </c:pt>
                <c:pt idx="2">
                  <c:v>0.44710340000000004</c:v>
                </c:pt>
                <c:pt idx="3">
                  <c:v>0.85354459999999999</c:v>
                </c:pt>
                <c:pt idx="4">
                  <c:v>1.8191716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8-3847-9B44-2F775A03E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77440"/>
        <c:axId val="145079072"/>
      </c:lineChart>
      <c:catAx>
        <c:axId val="14507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to 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9072"/>
        <c:crosses val="autoZero"/>
        <c:auto val="1"/>
        <c:lblAlgn val="ctr"/>
        <c:lblOffset val="100"/>
        <c:noMultiLvlLbl val="0"/>
      </c:catAx>
      <c:valAx>
        <c:axId val="1450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 Zooomed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5k</c:v>
                </c:pt>
                <c:pt idx="1">
                  <c:v>25k</c:v>
                </c:pt>
                <c:pt idx="2">
                  <c:v>80k</c:v>
                </c:pt>
                <c:pt idx="3">
                  <c:v>150k</c:v>
                </c:pt>
                <c:pt idx="4">
                  <c:v>300k</c:v>
                </c:pt>
              </c:strCache>
            </c:strRef>
          </c:cat>
          <c:val>
            <c:numRef>
              <c:f>Sheet1!$B$35:$F$35</c:f>
              <c:numCache>
                <c:formatCode>General</c:formatCode>
                <c:ptCount val="5"/>
                <c:pt idx="0">
                  <c:v>1.3469800000000001E-2</c:v>
                </c:pt>
                <c:pt idx="1">
                  <c:v>6.6181000000000018E-2</c:v>
                </c:pt>
                <c:pt idx="2">
                  <c:v>0.25402439999999998</c:v>
                </c:pt>
                <c:pt idx="3">
                  <c:v>0.47464800000000001</c:v>
                </c:pt>
                <c:pt idx="4">
                  <c:v>0.96650139999999995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9-5F48-92F9-0C97F871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88704"/>
        <c:axId val="179346480"/>
      </c:lineChart>
      <c:catAx>
        <c:axId val="50428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</a:t>
                </a:r>
                <a:r>
                  <a:rPr lang="en-US" baseline="0"/>
                  <a:t> to 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6480"/>
        <c:crosses val="autoZero"/>
        <c:auto val="1"/>
        <c:lblAlgn val="ctr"/>
        <c:lblOffset val="100"/>
        <c:noMultiLvlLbl val="0"/>
      </c:catAx>
      <c:valAx>
        <c:axId val="1793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8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0</xdr:rowOff>
    </xdr:from>
    <xdr:to>
      <xdr:col>12</xdr:col>
      <xdr:colOff>438150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AC5A9-975F-6F44-9719-62D877817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101600</xdr:rowOff>
    </xdr:from>
    <xdr:to>
      <xdr:col>12</xdr:col>
      <xdr:colOff>444500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427C0C-7C70-A447-A657-63AA21783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29</xdr:row>
      <xdr:rowOff>190500</xdr:rowOff>
    </xdr:from>
    <xdr:to>
      <xdr:col>12</xdr:col>
      <xdr:colOff>469900</xdr:colOff>
      <xdr:row>43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9ACA1C-5241-FA43-952A-0EEFC0A22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44</xdr:row>
      <xdr:rowOff>38100</xdr:rowOff>
    </xdr:from>
    <xdr:to>
      <xdr:col>12</xdr:col>
      <xdr:colOff>431800</xdr:colOff>
      <xdr:row>57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CA149D-7E24-F542-B347-87F491274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812800</xdr:colOff>
      <xdr:row>58</xdr:row>
      <xdr:rowOff>76200</xdr:rowOff>
    </xdr:from>
    <xdr:to>
      <xdr:col>12</xdr:col>
      <xdr:colOff>431800</xdr:colOff>
      <xdr:row>71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7C0B18-2EFE-5E49-94F7-16DF32485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12700</xdr:colOff>
      <xdr:row>1</xdr:row>
      <xdr:rowOff>12700</xdr:rowOff>
    </xdr:from>
    <xdr:to>
      <xdr:col>18</xdr:col>
      <xdr:colOff>457200</xdr:colOff>
      <xdr:row>14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3B7059-EBEB-B14E-BC82-E6CDFD87B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800100</xdr:colOff>
      <xdr:row>16</xdr:row>
      <xdr:rowOff>0</xdr:rowOff>
    </xdr:from>
    <xdr:to>
      <xdr:col>18</xdr:col>
      <xdr:colOff>419100</xdr:colOff>
      <xdr:row>29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A08919-9723-DC4B-A3D4-88059E35E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654050</xdr:colOff>
      <xdr:row>44</xdr:row>
      <xdr:rowOff>25400</xdr:rowOff>
    </xdr:from>
    <xdr:to>
      <xdr:col>18</xdr:col>
      <xdr:colOff>273050</xdr:colOff>
      <xdr:row>57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70FBBCA-1054-BA40-BA6E-73D1A892D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635000</xdr:colOff>
      <xdr:row>58</xdr:row>
      <xdr:rowOff>76200</xdr:rowOff>
    </xdr:from>
    <xdr:to>
      <xdr:col>18</xdr:col>
      <xdr:colOff>254000</xdr:colOff>
      <xdr:row>71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22949D7-A3B6-7C40-B4D6-1480254CE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DEC0F-D08B-E345-9CAA-DB1F2FA15BB5}">
  <dimension ref="A1:F35"/>
  <sheetViews>
    <sheetView tabSelected="1" zoomScaleNormal="100" workbookViewId="0">
      <selection activeCell="T7" sqref="T7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8</v>
      </c>
      <c r="F1" t="s">
        <v>9</v>
      </c>
    </row>
    <row r="2" spans="1:6" ht="16" customHeight="1" x14ac:dyDescent="0.2">
      <c r="A2" t="s">
        <v>3</v>
      </c>
      <c r="B2">
        <v>3.3114669999999999</v>
      </c>
      <c r="C2">
        <v>83.624020999999999</v>
      </c>
      <c r="D2" s="1">
        <v>873.22176100000001</v>
      </c>
      <c r="E2">
        <v>3618.7294139999999</v>
      </c>
      <c r="F2">
        <v>16704.702600000001</v>
      </c>
    </row>
    <row r="3" spans="1:6" x14ac:dyDescent="0.2">
      <c r="B3">
        <v>3.353294</v>
      </c>
      <c r="C3">
        <v>83.878887000000006</v>
      </c>
      <c r="D3">
        <v>878.95472600000005</v>
      </c>
      <c r="E3">
        <v>3582.5483939999999</v>
      </c>
      <c r="F3">
        <v>16267.90136</v>
      </c>
    </row>
    <row r="4" spans="1:6" x14ac:dyDescent="0.2">
      <c r="B4">
        <v>3.3560859999999999</v>
      </c>
      <c r="C4">
        <v>88.733788000000004</v>
      </c>
      <c r="D4">
        <v>874.50322300000005</v>
      </c>
      <c r="E4">
        <v>3454.9634420000002</v>
      </c>
      <c r="F4">
        <v>16877.576290000001</v>
      </c>
    </row>
    <row r="5" spans="1:6" x14ac:dyDescent="0.2">
      <c r="B5">
        <v>3.3992930000000001</v>
      </c>
      <c r="C5">
        <v>89.654739000000006</v>
      </c>
      <c r="D5">
        <v>914.55893500000002</v>
      </c>
      <c r="E5">
        <v>3740.4964490000002</v>
      </c>
      <c r="F5">
        <v>16791.842059999999</v>
      </c>
    </row>
    <row r="6" spans="1:6" x14ac:dyDescent="0.2">
      <c r="B6">
        <v>3.3863620000000001</v>
      </c>
      <c r="C6">
        <v>84.288573999999997</v>
      </c>
      <c r="D6">
        <v>864.85063400000001</v>
      </c>
      <c r="E6">
        <v>3535.299356</v>
      </c>
      <c r="F6">
        <v>16654.343430000001</v>
      </c>
    </row>
    <row r="7" spans="1:6" x14ac:dyDescent="0.2">
      <c r="A7" t="s">
        <v>10</v>
      </c>
      <c r="B7">
        <f>AVERAGE(B2:B5)</f>
        <v>3.355035</v>
      </c>
      <c r="C7">
        <f>AVERAGE(C2:C5)</f>
        <v>86.47285875</v>
      </c>
      <c r="D7">
        <f>AVERAGE(D2:D6)</f>
        <v>881.21785580000017</v>
      </c>
      <c r="E7">
        <f>AVERAGE(E2:E5)</f>
        <v>3599.1844247499998</v>
      </c>
      <c r="F7">
        <f>AVERAGE(F2:F5)</f>
        <v>16660.5055775</v>
      </c>
    </row>
    <row r="9" spans="1:6" x14ac:dyDescent="0.2">
      <c r="A9" t="s">
        <v>4</v>
      </c>
      <c r="B9">
        <v>0.84704100000000004</v>
      </c>
      <c r="C9">
        <v>20.782803000000001</v>
      </c>
      <c r="D9">
        <v>213.523741</v>
      </c>
      <c r="E9">
        <v>854.55113300000005</v>
      </c>
      <c r="F9">
        <v>3468.4820909999999</v>
      </c>
    </row>
    <row r="10" spans="1:6" x14ac:dyDescent="0.2">
      <c r="B10">
        <v>0.85435000000000005</v>
      </c>
      <c r="C10">
        <v>20.987354</v>
      </c>
      <c r="D10">
        <v>213.326829</v>
      </c>
      <c r="E10">
        <v>816.04637000000002</v>
      </c>
      <c r="F10">
        <v>3498.3182700000002</v>
      </c>
    </row>
    <row r="11" spans="1:6" x14ac:dyDescent="0.2">
      <c r="B11">
        <v>0.84803399999999995</v>
      </c>
      <c r="C11">
        <v>20.700441999999999</v>
      </c>
      <c r="D11">
        <v>213.10683299999999</v>
      </c>
      <c r="E11">
        <v>838.11719500000004</v>
      </c>
      <c r="F11">
        <v>3593.2069710000001</v>
      </c>
    </row>
    <row r="12" spans="1:6" x14ac:dyDescent="0.2">
      <c r="B12">
        <v>0.854132</v>
      </c>
      <c r="C12">
        <v>20.977516999999999</v>
      </c>
      <c r="D12">
        <v>213.061363</v>
      </c>
      <c r="E12">
        <v>847.142787</v>
      </c>
      <c r="F12">
        <v>3451.5487739999999</v>
      </c>
    </row>
    <row r="13" spans="1:6" x14ac:dyDescent="0.2">
      <c r="B13">
        <v>0.85383100000000001</v>
      </c>
      <c r="C13">
        <v>24.299109000000001</v>
      </c>
      <c r="D13">
        <v>214.96682300000001</v>
      </c>
      <c r="E13">
        <v>931.92434800000001</v>
      </c>
      <c r="F13">
        <v>3469.6901889999999</v>
      </c>
    </row>
    <row r="14" spans="1:6" x14ac:dyDescent="0.2">
      <c r="A14" t="s">
        <v>10</v>
      </c>
      <c r="B14">
        <f>AVERAGE(B9:B13)</f>
        <v>0.85147760000000017</v>
      </c>
      <c r="C14">
        <f t="shared" ref="C14:F14" si="0">AVERAGE(C9:C13)</f>
        <v>21.549444999999999</v>
      </c>
      <c r="D14">
        <f t="shared" si="0"/>
        <v>213.59711780000004</v>
      </c>
      <c r="E14">
        <f t="shared" si="0"/>
        <v>857.55636659999982</v>
      </c>
      <c r="F14">
        <f t="shared" si="0"/>
        <v>3496.2492590000002</v>
      </c>
    </row>
    <row r="16" spans="1:6" x14ac:dyDescent="0.2">
      <c r="A16" t="s">
        <v>5</v>
      </c>
      <c r="B16">
        <v>0.98125899999999999</v>
      </c>
      <c r="C16">
        <v>23.874917</v>
      </c>
      <c r="D16">
        <v>244.733056</v>
      </c>
      <c r="E16">
        <v>887.684076</v>
      </c>
      <c r="F16">
        <v>5658.0497820000001</v>
      </c>
    </row>
    <row r="17" spans="1:6" x14ac:dyDescent="0.2">
      <c r="B17">
        <v>0.96229900000000002</v>
      </c>
      <c r="C17">
        <v>23.924502</v>
      </c>
      <c r="D17">
        <v>244.92734300000001</v>
      </c>
      <c r="E17">
        <v>890.03193699999997</v>
      </c>
      <c r="F17">
        <v>6148.2534779999996</v>
      </c>
    </row>
    <row r="18" spans="1:6" x14ac:dyDescent="0.2">
      <c r="B18">
        <v>0.91303100000000004</v>
      </c>
      <c r="C18">
        <v>24.193971000000001</v>
      </c>
      <c r="D18">
        <v>243.736783</v>
      </c>
      <c r="E18">
        <v>887.03645100000006</v>
      </c>
      <c r="F18">
        <v>5851.5034859999996</v>
      </c>
    </row>
    <row r="19" spans="1:6" x14ac:dyDescent="0.2">
      <c r="B19">
        <v>0.96145800000000003</v>
      </c>
      <c r="C19">
        <v>23.701512999999998</v>
      </c>
      <c r="D19">
        <v>240.978677</v>
      </c>
      <c r="E19">
        <v>889.56751499999996</v>
      </c>
      <c r="F19">
        <v>5371.5034859999996</v>
      </c>
    </row>
    <row r="20" spans="1:6" x14ac:dyDescent="0.2">
      <c r="B20">
        <v>0.96689599999999998</v>
      </c>
      <c r="C20">
        <v>23.856470000000002</v>
      </c>
      <c r="D20">
        <v>242.90688399999999</v>
      </c>
      <c r="E20">
        <v>898.269094</v>
      </c>
      <c r="F20">
        <v>6227.65157</v>
      </c>
    </row>
    <row r="21" spans="1:6" x14ac:dyDescent="0.2">
      <c r="A21" t="s">
        <v>10</v>
      </c>
      <c r="B21">
        <f>AVERAGE(B16:B20)</f>
        <v>0.95698860000000008</v>
      </c>
      <c r="C21">
        <f t="shared" ref="C21:F21" si="1">AVERAGE(C16:C20)</f>
        <v>23.910274600000001</v>
      </c>
      <c r="D21">
        <f t="shared" si="1"/>
        <v>243.45654859999999</v>
      </c>
      <c r="E21">
        <f>AVERAGE(E16:E20)</f>
        <v>890.51781460000007</v>
      </c>
      <c r="F21">
        <f t="shared" si="1"/>
        <v>5851.3923604000011</v>
      </c>
    </row>
    <row r="23" spans="1:6" x14ac:dyDescent="0.2">
      <c r="A23" t="s">
        <v>6</v>
      </c>
      <c r="B23">
        <v>2.3736E-2</v>
      </c>
      <c r="C23">
        <v>0.123183</v>
      </c>
      <c r="D23">
        <v>0.452094</v>
      </c>
      <c r="E23">
        <v>0.87582400000000005</v>
      </c>
      <c r="F23">
        <v>1.906118</v>
      </c>
    </row>
    <row r="24" spans="1:6" x14ac:dyDescent="0.2">
      <c r="B24">
        <v>2.2131000000000001E-2</v>
      </c>
      <c r="C24">
        <v>0.12041200000000001</v>
      </c>
      <c r="D24">
        <v>0.44020100000000001</v>
      </c>
      <c r="E24">
        <v>0.84168299999999996</v>
      </c>
      <c r="F24">
        <v>1.7768189999999999</v>
      </c>
    </row>
    <row r="25" spans="1:6" x14ac:dyDescent="0.2">
      <c r="B25">
        <v>2.181E-2</v>
      </c>
      <c r="C25">
        <v>0.121688</v>
      </c>
      <c r="D25">
        <v>0.44979799999999998</v>
      </c>
      <c r="E25">
        <v>0.82914299999999996</v>
      </c>
      <c r="F25">
        <v>1.7818229999999999</v>
      </c>
    </row>
    <row r="26" spans="1:6" x14ac:dyDescent="0.2">
      <c r="B26">
        <v>2.2068000000000001E-2</v>
      </c>
      <c r="C26">
        <v>0.124532</v>
      </c>
      <c r="D26">
        <v>0.44540400000000002</v>
      </c>
      <c r="E26">
        <v>0.83570900000000004</v>
      </c>
      <c r="F26">
        <v>1.784681</v>
      </c>
    </row>
    <row r="27" spans="1:6" x14ac:dyDescent="0.2">
      <c r="B27">
        <v>2.2336999999999999E-2</v>
      </c>
      <c r="C27">
        <v>0.122428</v>
      </c>
      <c r="D27">
        <v>0.44801999999999997</v>
      </c>
      <c r="E27">
        <v>0.88536400000000004</v>
      </c>
      <c r="F27">
        <v>1.846417</v>
      </c>
    </row>
    <row r="28" spans="1:6" x14ac:dyDescent="0.2">
      <c r="A28" t="s">
        <v>10</v>
      </c>
      <c r="B28">
        <f>AVERAGE(B23:B27)</f>
        <v>2.24164E-2</v>
      </c>
      <c r="C28">
        <f t="shared" ref="C28:E28" si="2">AVERAGE(C23:C27)</f>
        <v>0.12244859999999999</v>
      </c>
      <c r="D28">
        <f t="shared" si="2"/>
        <v>0.44710340000000004</v>
      </c>
      <c r="E28">
        <f t="shared" si="2"/>
        <v>0.85354459999999999</v>
      </c>
      <c r="F28">
        <f>AVERAGE(F23:F27)</f>
        <v>1.8191716</v>
      </c>
    </row>
    <row r="30" spans="1:6" x14ac:dyDescent="0.2">
      <c r="A30" t="s">
        <v>7</v>
      </c>
      <c r="B30">
        <v>1.4472E-2</v>
      </c>
      <c r="C30">
        <v>7.0562E-2</v>
      </c>
      <c r="D30">
        <v>0.26169300000000001</v>
      </c>
      <c r="E30">
        <v>0.48924000000000001</v>
      </c>
      <c r="F30">
        <v>1.003196</v>
      </c>
    </row>
    <row r="31" spans="1:6" x14ac:dyDescent="0.2">
      <c r="B31">
        <v>1.4005999999999999E-2</v>
      </c>
      <c r="C31">
        <v>6.5271999999999997E-2</v>
      </c>
      <c r="D31">
        <v>0.25036900000000001</v>
      </c>
      <c r="E31">
        <v>0.446689</v>
      </c>
      <c r="F31">
        <v>0.962005</v>
      </c>
    </row>
    <row r="32" spans="1:6" x14ac:dyDescent="0.2">
      <c r="B32">
        <v>1.2599000000000001E-2</v>
      </c>
      <c r="C32">
        <v>6.3960000000000003E-2</v>
      </c>
      <c r="D32">
        <v>0.25253199999999998</v>
      </c>
      <c r="E32">
        <v>0.46220600000000001</v>
      </c>
      <c r="F32">
        <v>0.95315000000000005</v>
      </c>
    </row>
    <row r="33" spans="1:6" x14ac:dyDescent="0.2">
      <c r="B33">
        <v>1.2381E-2</v>
      </c>
      <c r="C33">
        <v>6.6682000000000005E-2</v>
      </c>
      <c r="D33">
        <v>0.25599699999999997</v>
      </c>
      <c r="E33">
        <v>0.49119200000000002</v>
      </c>
      <c r="F33">
        <v>0.95109100000000002</v>
      </c>
    </row>
    <row r="34" spans="1:6" x14ac:dyDescent="0.2">
      <c r="B34">
        <v>1.3891000000000001E-2</v>
      </c>
      <c r="C34">
        <v>6.4429E-2</v>
      </c>
      <c r="D34">
        <v>0.249531</v>
      </c>
      <c r="E34">
        <v>0.48391299999999998</v>
      </c>
      <c r="F34">
        <v>0.96306499999999995</v>
      </c>
    </row>
    <row r="35" spans="1:6" x14ac:dyDescent="0.2">
      <c r="A35" t="s">
        <v>10</v>
      </c>
      <c r="B35">
        <f>AVERAGE(B30:B34)</f>
        <v>1.3469800000000001E-2</v>
      </c>
      <c r="C35">
        <f t="shared" ref="C35:F35" si="3">AVERAGE(C30:C34)</f>
        <v>6.6181000000000018E-2</v>
      </c>
      <c r="D35">
        <f t="shared" si="3"/>
        <v>0.25402439999999998</v>
      </c>
      <c r="E35">
        <f t="shared" si="3"/>
        <v>0.47464800000000001</v>
      </c>
      <c r="F35">
        <f t="shared" si="3"/>
        <v>0.96650139999999995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2020-10-26T19:47:12Z</dcterms:created>
  <dcterms:modified xsi:type="dcterms:W3CDTF">2020-11-01T21:39:51Z</dcterms:modified>
</cp:coreProperties>
</file>