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pivotTables/pivotTable4.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https://d.docs.live.net/eb13bc695d0bc9c0/Computer/CPPenloglou/Uom/5_examino/artificial_intelligence/exercices/HW1/"/>
    </mc:Choice>
  </mc:AlternateContent>
  <xr:revisionPtr revIDLastSave="402" documentId="8_{3A9FFB46-8EB1-412D-B148-DE935619D066}" xr6:coauthVersionLast="47" xr6:coauthVersionMax="47" xr10:uidLastSave="{4CA4EBAD-086C-4808-B0ED-930949D1AA0D}"/>
  <bookViews>
    <workbookView xWindow="-110" yWindow="-110" windowWidth="25820" windowHeight="15500" activeTab="2" xr2:uid="{92793AE8-EDB2-4261-8918-C94F5B8588E3}"/>
  </bookViews>
  <sheets>
    <sheet name="Analysis in Total" sheetId="3" r:id="rId1"/>
    <sheet name="Tests" sheetId="2" r:id="rId2"/>
    <sheet name="All Data per Test" sheetId="13" r:id="rId3"/>
  </sheets>
  <definedNames>
    <definedName name="ExternalData_1" localSheetId="1" hidden="1">Tests!$A$1:$F$543</definedName>
    <definedName name="Slicer_Range">#N/A</definedName>
  </definedNames>
  <calcPr calcId="191029"/>
  <pivotCaches>
    <pivotCache cacheId="6" r:id="rId4"/>
    <pivotCache cacheId="11" r:id="rId5"/>
    <pivotCache cacheId="16" r:id="rId6"/>
    <pivotCache cacheId="2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40" i="2" l="1"/>
  <c r="D541" i="2"/>
  <c r="D542" i="2"/>
  <c r="D543" i="2"/>
  <c r="D538" i="2"/>
  <c r="D539" i="2"/>
  <c r="D536" i="2"/>
  <c r="D537" i="2"/>
  <c r="D535" i="2"/>
  <c r="D534" i="2"/>
  <c r="D533" i="2"/>
  <c r="D532" i="2"/>
  <c r="D531" i="2"/>
  <c r="D530" i="2"/>
  <c r="D529" i="2"/>
  <c r="D528" i="2"/>
  <c r="D527" i="2"/>
  <c r="D526" i="2"/>
  <c r="D525" i="2"/>
  <c r="D524" i="2"/>
  <c r="D523" i="2"/>
  <c r="D522" i="2"/>
  <c r="D521" i="2"/>
  <c r="D520" i="2"/>
  <c r="D519" i="2"/>
  <c r="D518" i="2"/>
  <c r="D517" i="2"/>
  <c r="D516" i="2"/>
  <c r="D515" i="2"/>
  <c r="D514" i="2"/>
  <c r="D513" i="2"/>
  <c r="D512" i="2"/>
  <c r="D511" i="2"/>
  <c r="D510" i="2"/>
  <c r="D509" i="2"/>
  <c r="D508" i="2"/>
  <c r="D507" i="2"/>
  <c r="D506" i="2"/>
  <c r="D505" i="2"/>
  <c r="D504" i="2"/>
  <c r="D503" i="2"/>
  <c r="D502" i="2"/>
  <c r="D501" i="2"/>
  <c r="D500" i="2"/>
  <c r="D499" i="2"/>
  <c r="D498" i="2"/>
  <c r="D497" i="2"/>
  <c r="D496" i="2"/>
  <c r="D495" i="2"/>
  <c r="D494" i="2"/>
  <c r="D493" i="2"/>
  <c r="D492" i="2"/>
  <c r="D491" i="2"/>
  <c r="D490" i="2"/>
  <c r="D489" i="2"/>
  <c r="D488" i="2"/>
  <c r="D487" i="2"/>
  <c r="D486" i="2"/>
  <c r="D485" i="2"/>
  <c r="D484" i="2"/>
  <c r="D483" i="2"/>
  <c r="D482" i="2"/>
  <c r="D481" i="2"/>
  <c r="D480" i="2"/>
  <c r="D479" i="2"/>
  <c r="D478" i="2"/>
  <c r="D477" i="2"/>
  <c r="D476" i="2"/>
  <c r="D475" i="2"/>
  <c r="D474" i="2"/>
  <c r="D473" i="2"/>
  <c r="D472" i="2"/>
  <c r="D471" i="2"/>
  <c r="D470" i="2"/>
  <c r="D469" i="2"/>
  <c r="D468" i="2"/>
  <c r="D467" i="2"/>
  <c r="D466" i="2"/>
  <c r="D465" i="2"/>
  <c r="D464" i="2"/>
  <c r="D463" i="2"/>
  <c r="D462" i="2"/>
  <c r="D461" i="2"/>
  <c r="D460" i="2"/>
  <c r="D459" i="2"/>
  <c r="D458" i="2"/>
  <c r="D457" i="2"/>
  <c r="D456" i="2"/>
  <c r="D455" i="2"/>
  <c r="D454" i="2"/>
  <c r="D453" i="2"/>
  <c r="D452" i="2"/>
  <c r="D451" i="2"/>
  <c r="D450" i="2"/>
  <c r="D449" i="2"/>
  <c r="D448" i="2"/>
  <c r="D447" i="2"/>
  <c r="D446" i="2"/>
  <c r="D445" i="2"/>
  <c r="D444" i="2"/>
  <c r="D443" i="2"/>
  <c r="D442" i="2"/>
  <c r="D441" i="2"/>
  <c r="D440" i="2"/>
  <c r="D439" i="2"/>
  <c r="D438" i="2"/>
  <c r="D437" i="2"/>
  <c r="D436" i="2"/>
  <c r="D435" i="2"/>
  <c r="D434" i="2"/>
  <c r="D433" i="2"/>
  <c r="D432" i="2"/>
  <c r="D431" i="2"/>
  <c r="D430" i="2"/>
  <c r="D429" i="2"/>
  <c r="D428" i="2"/>
  <c r="D427" i="2"/>
  <c r="D426" i="2"/>
  <c r="D425" i="2"/>
  <c r="D424" i="2"/>
  <c r="D423" i="2"/>
  <c r="D422" i="2"/>
  <c r="D421" i="2"/>
  <c r="D420" i="2"/>
  <c r="D419" i="2"/>
  <c r="D418" i="2"/>
  <c r="D417" i="2"/>
  <c r="D416" i="2"/>
  <c r="D415" i="2"/>
  <c r="D414" i="2"/>
  <c r="D413" i="2"/>
  <c r="D412" i="2"/>
  <c r="D411" i="2"/>
  <c r="D410" i="2"/>
  <c r="D409" i="2"/>
  <c r="D408" i="2"/>
  <c r="D407" i="2"/>
  <c r="D406" i="2"/>
  <c r="D405" i="2"/>
  <c r="D404" i="2"/>
  <c r="D403" i="2"/>
  <c r="D402" i="2"/>
  <c r="D401" i="2"/>
  <c r="D400" i="2"/>
  <c r="D399" i="2"/>
  <c r="D398" i="2"/>
  <c r="D397" i="2"/>
  <c r="D396" i="2"/>
  <c r="D395" i="2"/>
  <c r="D394" i="2"/>
  <c r="D393" i="2"/>
  <c r="D392" i="2"/>
  <c r="D391" i="2"/>
  <c r="D390" i="2"/>
  <c r="D389" i="2"/>
  <c r="D388" i="2"/>
  <c r="D387" i="2"/>
  <c r="D386" i="2"/>
  <c r="D385" i="2"/>
  <c r="D384" i="2"/>
  <c r="D383" i="2"/>
  <c r="D382" i="2"/>
  <c r="D381" i="2"/>
  <c r="D380" i="2"/>
  <c r="D379" i="2"/>
  <c r="D378" i="2"/>
  <c r="D377" i="2"/>
  <c r="D376" i="2"/>
  <c r="D375" i="2"/>
  <c r="D374" i="2"/>
  <c r="D373" i="2"/>
  <c r="D372" i="2"/>
  <c r="D371" i="2"/>
  <c r="D370" i="2"/>
  <c r="D369" i="2"/>
  <c r="D368" i="2"/>
  <c r="D367" i="2"/>
  <c r="D366" i="2"/>
  <c r="D365" i="2"/>
  <c r="D364" i="2"/>
  <c r="D363" i="2"/>
  <c r="D362" i="2"/>
  <c r="D361" i="2"/>
  <c r="D360" i="2"/>
  <c r="D359" i="2"/>
  <c r="D358" i="2"/>
  <c r="D357" i="2"/>
  <c r="D356" i="2"/>
  <c r="D355" i="2"/>
  <c r="D354" i="2"/>
  <c r="D353" i="2"/>
  <c r="D352" i="2"/>
  <c r="D351" i="2"/>
  <c r="D350" i="2"/>
  <c r="D349" i="2"/>
  <c r="D348" i="2"/>
  <c r="D347" i="2"/>
  <c r="D346" i="2"/>
  <c r="D345" i="2"/>
  <c r="D344" i="2"/>
  <c r="D343" i="2"/>
  <c r="D342" i="2"/>
  <c r="D341" i="2"/>
  <c r="D340" i="2"/>
  <c r="D339" i="2"/>
  <c r="D338" i="2"/>
  <c r="D337" i="2"/>
  <c r="D336" i="2"/>
  <c r="D335" i="2"/>
  <c r="D334" i="2"/>
  <c r="D333" i="2"/>
  <c r="D332" i="2"/>
  <c r="D331" i="2"/>
  <c r="D330" i="2"/>
  <c r="D329" i="2"/>
  <c r="D328" i="2"/>
  <c r="D327" i="2"/>
  <c r="D326" i="2"/>
  <c r="D325" i="2"/>
  <c r="D324" i="2"/>
  <c r="D323" i="2"/>
  <c r="D322" i="2"/>
  <c r="D321" i="2"/>
  <c r="D320" i="2"/>
  <c r="D319" i="2"/>
  <c r="D318" i="2"/>
  <c r="D317" i="2"/>
  <c r="D316" i="2"/>
  <c r="D315" i="2"/>
  <c r="D314" i="2"/>
  <c r="D313" i="2"/>
  <c r="D312" i="2"/>
  <c r="D311" i="2"/>
  <c r="D310" i="2"/>
  <c r="D309" i="2"/>
  <c r="D308" i="2"/>
  <c r="D307" i="2"/>
  <c r="D306" i="2"/>
  <c r="D305" i="2"/>
  <c r="D304" i="2"/>
  <c r="D303" i="2"/>
  <c r="D302" i="2"/>
  <c r="D301" i="2"/>
  <c r="D300" i="2"/>
  <c r="D299" i="2"/>
  <c r="D298" i="2"/>
  <c r="D297" i="2"/>
  <c r="D296" i="2"/>
  <c r="D295" i="2"/>
  <c r="D294" i="2"/>
  <c r="D293" i="2"/>
  <c r="D292" i="2"/>
  <c r="D291" i="2"/>
  <c r="D290" i="2"/>
  <c r="D289" i="2"/>
  <c r="D288" i="2"/>
  <c r="D287" i="2"/>
  <c r="D286" i="2"/>
  <c r="D285" i="2"/>
  <c r="D284" i="2"/>
  <c r="D283" i="2"/>
  <c r="D282" i="2"/>
  <c r="D281" i="2"/>
  <c r="D280" i="2"/>
  <c r="D279" i="2"/>
  <c r="D278" i="2"/>
  <c r="D277" i="2"/>
  <c r="D276" i="2"/>
  <c r="D275" i="2"/>
  <c r="D274" i="2"/>
  <c r="D273" i="2"/>
  <c r="D272" i="2"/>
  <c r="D271" i="2"/>
  <c r="D270" i="2"/>
  <c r="D269" i="2"/>
  <c r="D268" i="2"/>
  <c r="D267" i="2"/>
  <c r="D266" i="2"/>
  <c r="D265" i="2"/>
  <c r="D264" i="2"/>
  <c r="D263" i="2"/>
  <c r="D262" i="2"/>
  <c r="D261" i="2"/>
  <c r="D260" i="2"/>
  <c r="D259" i="2"/>
  <c r="D258" i="2"/>
  <c r="D257" i="2"/>
  <c r="D256" i="2"/>
  <c r="D255" i="2"/>
  <c r="D254" i="2"/>
  <c r="D253" i="2"/>
  <c r="D252" i="2"/>
  <c r="D251" i="2"/>
  <c r="D250" i="2"/>
  <c r="D249" i="2"/>
  <c r="D248" i="2"/>
  <c r="D247" i="2"/>
  <c r="D246" i="2"/>
  <c r="D245" i="2"/>
  <c r="D244" i="2"/>
  <c r="D243" i="2"/>
  <c r="D242" i="2"/>
  <c r="D241" i="2"/>
  <c r="D240" i="2"/>
  <c r="D239" i="2"/>
  <c r="D238" i="2"/>
  <c r="D237" i="2"/>
  <c r="D236" i="2"/>
  <c r="D235" i="2"/>
  <c r="D234" i="2"/>
  <c r="D233" i="2"/>
  <c r="D232" i="2"/>
  <c r="D231" i="2"/>
  <c r="D230" i="2"/>
  <c r="D229" i="2"/>
  <c r="D228" i="2"/>
  <c r="D227" i="2"/>
  <c r="D226" i="2"/>
  <c r="D225" i="2"/>
  <c r="D224" i="2"/>
  <c r="D223" i="2"/>
  <c r="D222" i="2"/>
  <c r="D221" i="2"/>
  <c r="D220" i="2"/>
  <c r="D219" i="2"/>
  <c r="D218" i="2"/>
  <c r="D217" i="2"/>
  <c r="D216" i="2"/>
  <c r="D215" i="2"/>
  <c r="D214" i="2"/>
  <c r="D213" i="2"/>
  <c r="D212" i="2"/>
  <c r="D211" i="2"/>
  <c r="D210" i="2"/>
  <c r="D209" i="2"/>
  <c r="D208" i="2"/>
  <c r="D207" i="2"/>
  <c r="D206" i="2"/>
  <c r="D205" i="2"/>
  <c r="D204" i="2"/>
  <c r="D203" i="2"/>
  <c r="D202" i="2"/>
  <c r="D201" i="2"/>
  <c r="D200" i="2"/>
  <c r="D199" i="2"/>
  <c r="D198" i="2"/>
  <c r="D197" i="2"/>
  <c r="D196" i="2"/>
  <c r="D195" i="2"/>
  <c r="D194" i="2"/>
  <c r="D193" i="2"/>
  <c r="D192" i="2"/>
  <c r="D191" i="2"/>
  <c r="D190" i="2"/>
  <c r="D189" i="2"/>
  <c r="D188" i="2"/>
  <c r="D187" i="2"/>
  <c r="D186" i="2"/>
  <c r="D185" i="2"/>
  <c r="D184" i="2"/>
  <c r="D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A1990B-7EFB-44DF-9F0E-E412DA4CA4AC}" keepAlive="1" name="Query - solution" description="Connection to the 'solution' query in the workbook." type="5" refreshedVersion="8" background="1" saveData="1">
    <dbPr connection="Provider=Microsoft.Mashup.OleDb.1;Data Source=$Workbook$;Location=solution;Extended Properties=&quot;&quot;" command="SELECT * FROM [solution]"/>
  </connection>
  <connection id="2" xr16:uid="{EE2A9C30-61E6-413B-9D1A-811E470201BF}" keepAlive="1" name="Query - solution (2)" description="Connection to the 'solution (2)' query in the workbook." type="5" refreshedVersion="0" background="1">
    <dbPr connection="Provider=Microsoft.Mashup.OleDb.1;Data Source=$Workbook$;Location=&quot;solution (2)&quot;;Extended Properties=&quot;&quot;" command="SELECT * FROM [solution (2)]"/>
  </connection>
</connections>
</file>

<file path=xl/sharedStrings.xml><?xml version="1.0" encoding="utf-8"?>
<sst xmlns="http://schemas.openxmlformats.org/spreadsheetml/2006/main" count="595" uniqueCount="29">
  <si>
    <t>breath</t>
  </si>
  <si>
    <t>a_star</t>
  </si>
  <si>
    <t>best</t>
  </si>
  <si>
    <t>Method</t>
  </si>
  <si>
    <t>Start</t>
  </si>
  <si>
    <t>Target</t>
  </si>
  <si>
    <t>Steps</t>
  </si>
  <si>
    <t>Cost</t>
  </si>
  <si>
    <t>Sum of Cost</t>
  </si>
  <si>
    <t>Grand Total</t>
  </si>
  <si>
    <t>Sum of Steps</t>
  </si>
  <si>
    <t>TOTAL STEPS FOR EACH ALGORITHM</t>
  </si>
  <si>
    <t>TOTAL COST FOR EACH ALGORITHM</t>
  </si>
  <si>
    <t>Time</t>
  </si>
  <si>
    <t>Sum of Time</t>
  </si>
  <si>
    <t>TOTAL TIME FOR EACH ALGORITHM</t>
  </si>
  <si>
    <t>Range</t>
  </si>
  <si>
    <t>Values</t>
  </si>
  <si>
    <t>Max of Steps</t>
  </si>
  <si>
    <t>Total Max of Steps</t>
  </si>
  <si>
    <t>Max of Cost</t>
  </si>
  <si>
    <t>Total Max of Cost</t>
  </si>
  <si>
    <t>Max of Time</t>
  </si>
  <si>
    <t>Total Max of Time</t>
  </si>
  <si>
    <t>Max 'Steps', Max 'Cost', and Max 'Time' by 'Method' and 'Range'</t>
  </si>
  <si>
    <t xml:space="preserve">
Name : Chrysostomos Panagiotis Penloglou
AEM : ICS22116
ΕΤΟΣ : 3o
Lesson : AIMA
Teacher : Doc. Ioannis Refanidis
</t>
  </si>
  <si>
    <t xml:space="preserve">
</t>
  </si>
  <si>
    <t>deapth</t>
  </si>
  <si>
    <t>29-35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</si>
</sst>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8"/>
      <color theme="1"/>
      <name val="Consolas"/>
      <family val="3"/>
    </font>
    <font>
      <sz val="20"/>
      <color theme="1"/>
      <name val="Calibri"/>
      <family val="2"/>
      <scheme val="minor"/>
    </font>
    <font>
      <sz val="28"/>
      <color theme="1"/>
      <name val="Calibri"/>
      <family val="2"/>
      <scheme val="minor"/>
    </font>
    <font>
      <sz val="22"/>
      <color theme="1"/>
      <name val="Calibri"/>
      <family val="2"/>
      <scheme val="minor"/>
    </font>
    <font>
      <sz val="24"/>
      <color theme="1"/>
      <name val="Calibri"/>
      <family val="2"/>
      <scheme val="minor"/>
    </font>
    <font>
      <sz val="14"/>
      <color theme="1"/>
      <name val="Calibri"/>
      <family val="2"/>
      <scheme val="minor"/>
    </font>
    <font>
      <b/>
      <i/>
      <sz val="16"/>
      <color rgb="FF000000"/>
      <name val="Calibri"/>
      <family val="2"/>
      <scheme val="minor"/>
    </font>
    <font>
      <sz val="8"/>
      <name val="Calibri"/>
      <family val="2"/>
      <scheme val="minor"/>
    </font>
  </fonts>
  <fills count="5">
    <fill>
      <patternFill patternType="none"/>
    </fill>
    <fill>
      <patternFill patternType="gray125"/>
    </fill>
    <fill>
      <patternFill patternType="solid">
        <fgColor theme="8" tint="0.59999389629810485"/>
        <bgColor indexed="64"/>
      </patternFill>
    </fill>
    <fill>
      <patternFill patternType="solid">
        <fgColor theme="5" tint="0.39997558519241921"/>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20">
    <xf numFmtId="0" fontId="0" fillId="0" borderId="0" xfId="0"/>
    <xf numFmtId="0" fontId="0" fillId="0" borderId="0" xfId="0" pivotButton="1"/>
    <xf numFmtId="0" fontId="0" fillId="0" borderId="0" xfId="0" applyAlignment="1">
      <alignment horizontal="left"/>
    </xf>
    <xf numFmtId="0" fontId="0" fillId="2" borderId="0" xfId="0" applyFill="1" applyAlignment="1">
      <alignment horizontal="center"/>
    </xf>
    <xf numFmtId="0" fontId="1" fillId="2" borderId="0" xfId="0" applyFont="1" applyFill="1" applyAlignment="1">
      <alignment horizontal="left"/>
    </xf>
    <xf numFmtId="0" fontId="0" fillId="2" borderId="0" xfId="0" applyFill="1"/>
    <xf numFmtId="0" fontId="0" fillId="2" borderId="0" xfId="0" applyFill="1" applyAlignment="1">
      <alignment horizontal="left"/>
    </xf>
    <xf numFmtId="0" fontId="0" fillId="3" borderId="0" xfId="0" applyFill="1"/>
    <xf numFmtId="0" fontId="0" fillId="4" borderId="0" xfId="0" applyFill="1"/>
    <xf numFmtId="0" fontId="3" fillId="3" borderId="0" xfId="0" applyFont="1" applyFill="1" applyAlignment="1">
      <alignment vertical="center" wrapText="1"/>
    </xf>
    <xf numFmtId="0" fontId="7" fillId="3" borderId="0" xfId="0" applyFont="1" applyFill="1" applyAlignment="1">
      <alignment horizontal="left" vertical="center"/>
    </xf>
    <xf numFmtId="0" fontId="5" fillId="2" borderId="0" xfId="0" applyFont="1" applyFill="1" applyAlignment="1">
      <alignment vertical="center" wrapText="1"/>
    </xf>
    <xf numFmtId="0" fontId="4" fillId="3" borderId="0" xfId="0" applyFont="1" applyFill="1" applyAlignment="1">
      <alignment vertical="center" wrapText="1"/>
    </xf>
    <xf numFmtId="0" fontId="3" fillId="3" borderId="0" xfId="0" applyFont="1" applyFill="1" applyAlignment="1">
      <alignment vertical="center"/>
    </xf>
    <xf numFmtId="0" fontId="2" fillId="4" borderId="0" xfId="0" applyFont="1" applyFill="1" applyAlignment="1">
      <alignment horizontal="center" vertical="center" wrapText="1"/>
    </xf>
    <xf numFmtId="0" fontId="0" fillId="4" borderId="0" xfId="0" applyNumberFormat="1" applyFill="1"/>
    <xf numFmtId="0" fontId="0" fillId="0" borderId="0" xfId="0" applyNumberFormat="1"/>
    <xf numFmtId="0" fontId="6" fillId="0" borderId="0" xfId="0" applyFont="1" applyAlignment="1"/>
    <xf numFmtId="0" fontId="6" fillId="0" borderId="0" xfId="0" pivotButton="1" applyFont="1" applyAlignment="1"/>
    <xf numFmtId="0" fontId="6" fillId="0" borderId="0" xfId="0" applyNumberFormat="1" applyFont="1" applyAlignment="1"/>
  </cellXfs>
  <cellStyles count="1">
    <cellStyle name="Normal" xfId="0" builtinId="0"/>
  </cellStyles>
  <dxfs count="104">
    <dxf>
      <font>
        <sz val="20"/>
      </font>
    </dxf>
    <dxf>
      <alignment wrapText="0"/>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20"/>
      </font>
    </dxf>
    <dxf>
      <alignment wrapText="0"/>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20"/>
      </font>
    </dxf>
    <dxf>
      <alignment wrapText="0"/>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20"/>
      </font>
    </dxf>
    <dxf>
      <alignment wrapText="0"/>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20"/>
      </font>
    </dxf>
    <dxf>
      <alignment wrapText="0"/>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0" formatCode="General"/>
    </dxf>
    <dxf>
      <numFmt numFmtId="0" formatCode="General"/>
    </dxf>
    <dxf>
      <alignment horizontal="left"/>
    </dxf>
    <dxf>
      <alignment horizontal="left"/>
    </dxf>
    <dxf>
      <alignment horizontal="left"/>
    </dxf>
    <dxf>
      <alignment horizontal="center"/>
    </dxf>
    <dxf>
      <alignment horizontal="center"/>
    </dxf>
    <dxf>
      <alignment horizontal="center"/>
    </dxf>
    <dxf>
      <alignment horizontal="left"/>
    </dxf>
    <dxf>
      <alignment horizontal="left"/>
    </dxf>
    <dxf>
      <alignment horizontal="left"/>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tyles" Target="styles.xml"/><Relationship Id="rId5" Type="http://schemas.openxmlformats.org/officeDocument/2006/relationships/pivotCacheDefinition" Target="pivotCache/pivotCacheDefinition2.xml"/><Relationship Id="rId15" Type="http://schemas.openxmlformats.org/officeDocument/2006/relationships/customXml" Target="../customXml/item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[RegisterAnalysis.xlsb.xlsx]Analysis in Total!PivotTable4</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Steps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in Total'!$C$5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 in Total'!$B$6:$B$10</c:f>
              <c:strCache>
                <c:ptCount val="4"/>
                <c:pt idx="0">
                  <c:v>a_star</c:v>
                </c:pt>
                <c:pt idx="1">
                  <c:v>best</c:v>
                </c:pt>
                <c:pt idx="2">
                  <c:v>breath</c:v>
                </c:pt>
                <c:pt idx="3">
                  <c:v>deapth</c:v>
                </c:pt>
              </c:strCache>
            </c:strRef>
          </c:cat>
          <c:val>
            <c:numRef>
              <c:f>'Analysis in Total'!$C$6:$C$10</c:f>
              <c:numCache>
                <c:formatCode>General</c:formatCode>
                <c:ptCount val="4"/>
                <c:pt idx="0">
                  <c:v>1297</c:v>
                </c:pt>
                <c:pt idx="1">
                  <c:v>1668</c:v>
                </c:pt>
                <c:pt idx="2">
                  <c:v>869</c:v>
                </c:pt>
                <c:pt idx="3">
                  <c:v>12341</c:v>
                </c:pt>
              </c:numCache>
            </c:numRef>
          </c:val>
          <c:extLst>
            <c:ext xmlns:c16="http://schemas.microsoft.com/office/drawing/2014/chart" uri="{C3380CC4-5D6E-409C-BE32-E72D297353CC}">
              <c16:uniqueId val="{00000000-C50C-4D3C-A4A1-AF1BA40257AD}"/>
            </c:ext>
          </c:extLst>
        </c:ser>
        <c:dLbls>
          <c:showLegendKey val="0"/>
          <c:showVal val="0"/>
          <c:showCatName val="0"/>
          <c:showSerName val="0"/>
          <c:showPercent val="0"/>
          <c:showBubbleSize val="0"/>
        </c:dLbls>
        <c:gapWidth val="100"/>
        <c:overlap val="-24"/>
        <c:axId val="967626767"/>
        <c:axId val="1364252527"/>
      </c:barChart>
      <c:catAx>
        <c:axId val="9676267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4252527"/>
        <c:crosses val="autoZero"/>
        <c:auto val="1"/>
        <c:lblAlgn val="ctr"/>
        <c:lblOffset val="100"/>
        <c:noMultiLvlLbl val="0"/>
      </c:catAx>
      <c:valAx>
        <c:axId val="13642525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7626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[RegisterAnalysis.xlsb.xlsx]Analysis in Total!PivotTable6</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Cost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in Total'!$C$23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 in Total'!$B$24:$B$27</c:f>
              <c:strCache>
                <c:ptCount val="3"/>
                <c:pt idx="0">
                  <c:v>a_star</c:v>
                </c:pt>
                <c:pt idx="1">
                  <c:v>best</c:v>
                </c:pt>
                <c:pt idx="2">
                  <c:v>breath</c:v>
                </c:pt>
              </c:strCache>
            </c:strRef>
          </c:cat>
          <c:val>
            <c:numRef>
              <c:f>'Analysis in Total'!$C$24:$C$27</c:f>
              <c:numCache>
                <c:formatCode>General</c:formatCode>
                <c:ptCount val="3"/>
                <c:pt idx="0">
                  <c:v>4699</c:v>
                </c:pt>
                <c:pt idx="1">
                  <c:v>6201</c:v>
                </c:pt>
                <c:pt idx="2">
                  <c:v>33290</c:v>
                </c:pt>
              </c:numCache>
            </c:numRef>
          </c:val>
          <c:extLst>
            <c:ext xmlns:c16="http://schemas.microsoft.com/office/drawing/2014/chart" uri="{C3380CC4-5D6E-409C-BE32-E72D297353CC}">
              <c16:uniqueId val="{00000000-1B18-4590-B24D-D2934827BAA1}"/>
            </c:ext>
          </c:extLst>
        </c:ser>
        <c:dLbls>
          <c:showLegendKey val="0"/>
          <c:showVal val="0"/>
          <c:showCatName val="0"/>
          <c:showSerName val="0"/>
          <c:showPercent val="0"/>
          <c:showBubbleSize val="0"/>
        </c:dLbls>
        <c:gapWidth val="100"/>
        <c:overlap val="-24"/>
        <c:axId val="109830528"/>
        <c:axId val="115148352"/>
      </c:barChart>
      <c:catAx>
        <c:axId val="1098305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148352"/>
        <c:crosses val="autoZero"/>
        <c:auto val="1"/>
        <c:lblAlgn val="ctr"/>
        <c:lblOffset val="100"/>
        <c:noMultiLvlLbl val="0"/>
      </c:catAx>
      <c:valAx>
        <c:axId val="1151483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830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[RegisterAnalysis.xlsb.xlsx]Analysis in Total!PivotTable2</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in Total'!$M$5</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 in Total'!$L$6:$L$10</c:f>
              <c:strCache>
                <c:ptCount val="4"/>
                <c:pt idx="0">
                  <c:v>a_star</c:v>
                </c:pt>
                <c:pt idx="1">
                  <c:v>best</c:v>
                </c:pt>
                <c:pt idx="2">
                  <c:v>breath</c:v>
                </c:pt>
                <c:pt idx="3">
                  <c:v>deapth</c:v>
                </c:pt>
              </c:strCache>
            </c:strRef>
          </c:cat>
          <c:val>
            <c:numRef>
              <c:f>'Analysis in Total'!$M$6:$M$10</c:f>
              <c:numCache>
                <c:formatCode>General</c:formatCode>
                <c:ptCount val="4"/>
                <c:pt idx="0">
                  <c:v>9.8709999999999987</c:v>
                </c:pt>
                <c:pt idx="1">
                  <c:v>9.0000000000000011E-3</c:v>
                </c:pt>
                <c:pt idx="2">
                  <c:v>4.8589999999999973</c:v>
                </c:pt>
                <c:pt idx="3">
                  <c:v>0.34899999999999998</c:v>
                </c:pt>
              </c:numCache>
            </c:numRef>
          </c:val>
          <c:extLst>
            <c:ext xmlns:c16="http://schemas.microsoft.com/office/drawing/2014/chart" uri="{C3380CC4-5D6E-409C-BE32-E72D297353CC}">
              <c16:uniqueId val="{00000003-F801-4521-B4D3-9F1E8E6269DD}"/>
            </c:ext>
          </c:extLst>
        </c:ser>
        <c:dLbls>
          <c:showLegendKey val="0"/>
          <c:showVal val="0"/>
          <c:showCatName val="0"/>
          <c:showSerName val="0"/>
          <c:showPercent val="0"/>
          <c:showBubbleSize val="0"/>
        </c:dLbls>
        <c:gapWidth val="100"/>
        <c:overlap val="-24"/>
        <c:axId val="1873323359"/>
        <c:axId val="2058177967"/>
      </c:barChart>
      <c:catAx>
        <c:axId val="18733233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8177967"/>
        <c:crosses val="autoZero"/>
        <c:auto val="1"/>
        <c:lblAlgn val="ctr"/>
        <c:lblOffset val="100"/>
        <c:noMultiLvlLbl val="0"/>
      </c:catAx>
      <c:valAx>
        <c:axId val="20581779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332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[RegisterAnalysis.xlsb.xlsx]All Data per Test!PivotTable1</c:name>
    <c:fmtId val="29"/>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'All Data per Test'!$D$4:$D$6</c:f>
              <c:strCache>
                <c:ptCount val="1"/>
                <c:pt idx="0">
                  <c:v>Max of Steps - a_star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'All Data per Test'!$C$7:$C$8</c:f>
              <c:strCache>
                <c:ptCount val="1"/>
                <c:pt idx="0">
                  <c:v>29-35</c:v>
                </c:pt>
              </c:strCache>
            </c:strRef>
          </c:cat>
          <c:val>
            <c:numRef>
              <c:f>'All Data per Test'!$D$7:$D$8</c:f>
              <c:numCache>
                <c:formatCode>General</c:formatCode>
                <c:ptCount val="1"/>
                <c:pt idx="0">
                  <c:v>6</c:v>
                </c:pt>
              </c:numCache>
            </c:numRef>
          </c:val>
          <c:extLst>
            <c:ext xmlns:c16="http://schemas.microsoft.com/office/drawing/2014/chart" uri="{C3380CC4-5D6E-409C-BE32-E72D297353CC}">
              <c16:uniqueId val="{00000000-6664-4A14-8A83-F97F6912630E}"/>
            </c:ext>
          </c:extLst>
        </c:ser>
        <c:ser>
          <c:idx val="1"/>
          <c:order val="1"/>
          <c:tx>
            <c:strRef>
              <c:f>'All Data per Test'!$E$4:$E$6</c:f>
              <c:strCache>
                <c:ptCount val="1"/>
                <c:pt idx="0">
                  <c:v>Max of Steps - best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'All Data per Test'!$C$7:$C$8</c:f>
              <c:strCache>
                <c:ptCount val="1"/>
                <c:pt idx="0">
                  <c:v>29-35</c:v>
                </c:pt>
              </c:strCache>
            </c:strRef>
          </c:cat>
          <c:val>
            <c:numRef>
              <c:f>'All Data per Test'!$E$7:$E$8</c:f>
              <c:numCache>
                <c:formatCode>General</c:formatCode>
                <c:ptCount val="1"/>
                <c:pt idx="0">
                  <c:v>6</c:v>
                </c:pt>
              </c:numCache>
            </c:numRef>
          </c:val>
          <c:extLst>
            <c:ext xmlns:c16="http://schemas.microsoft.com/office/drawing/2014/chart" uri="{C3380CC4-5D6E-409C-BE32-E72D297353CC}">
              <c16:uniqueId val="{00000001-6664-4A14-8A83-F97F6912630E}"/>
            </c:ext>
          </c:extLst>
        </c:ser>
        <c:ser>
          <c:idx val="2"/>
          <c:order val="2"/>
          <c:tx>
            <c:strRef>
              <c:f>'All Data per Test'!$F$4:$F$6</c:f>
              <c:strCache>
                <c:ptCount val="1"/>
                <c:pt idx="0">
                  <c:v>Max of Steps - breath</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'All Data per Test'!$C$7:$C$8</c:f>
              <c:strCache>
                <c:ptCount val="1"/>
                <c:pt idx="0">
                  <c:v>29-35</c:v>
                </c:pt>
              </c:strCache>
            </c:strRef>
          </c:cat>
          <c:val>
            <c:numRef>
              <c:f>'All Data per Test'!$F$7:$F$8</c:f>
              <c:numCache>
                <c:formatCode>General</c:formatCode>
                <c:ptCount val="1"/>
                <c:pt idx="0">
                  <c:v>5</c:v>
                </c:pt>
              </c:numCache>
            </c:numRef>
          </c:val>
          <c:extLst>
            <c:ext xmlns:c16="http://schemas.microsoft.com/office/drawing/2014/chart" uri="{C3380CC4-5D6E-409C-BE32-E72D297353CC}">
              <c16:uniqueId val="{00000002-6664-4A14-8A83-F97F6912630E}"/>
            </c:ext>
          </c:extLst>
        </c:ser>
        <c:ser>
          <c:idx val="3"/>
          <c:order val="3"/>
          <c:tx>
            <c:strRef>
              <c:f>'All Data per Test'!$G$4:$G$6</c:f>
              <c:strCache>
                <c:ptCount val="1"/>
                <c:pt idx="0">
                  <c:v>Max of Cost - a_star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'All Data per Test'!$C$7:$C$8</c:f>
              <c:strCache>
                <c:ptCount val="1"/>
                <c:pt idx="0">
                  <c:v>29-35</c:v>
                </c:pt>
              </c:strCache>
            </c:strRef>
          </c:cat>
          <c:val>
            <c:numRef>
              <c:f>'All Data per Test'!$G$7:$G$8</c:f>
              <c:numCache>
                <c:formatCode>General</c:formatCode>
                <c:ptCount val="1"/>
                <c:pt idx="0">
                  <c:v>12</c:v>
                </c:pt>
              </c:numCache>
            </c:numRef>
          </c:val>
          <c:extLst>
            <c:ext xmlns:c16="http://schemas.microsoft.com/office/drawing/2014/chart" uri="{C3380CC4-5D6E-409C-BE32-E72D297353CC}">
              <c16:uniqueId val="{00000003-6664-4A14-8A83-F97F6912630E}"/>
            </c:ext>
          </c:extLst>
        </c:ser>
        <c:ser>
          <c:idx val="4"/>
          <c:order val="4"/>
          <c:tx>
            <c:strRef>
              <c:f>'All Data per Test'!$H$4:$H$6</c:f>
              <c:strCache>
                <c:ptCount val="1"/>
                <c:pt idx="0">
                  <c:v>Max of Cost - best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'All Data per Test'!$C$7:$C$8</c:f>
              <c:strCache>
                <c:ptCount val="1"/>
                <c:pt idx="0">
                  <c:v>29-35</c:v>
                </c:pt>
              </c:strCache>
            </c:strRef>
          </c:cat>
          <c:val>
            <c:numRef>
              <c:f>'All Data per Test'!$H$7:$H$8</c:f>
              <c:numCache>
                <c:formatCode>General</c:formatCode>
                <c:ptCount val="1"/>
                <c:pt idx="0">
                  <c:v>12</c:v>
                </c:pt>
              </c:numCache>
            </c:numRef>
          </c:val>
          <c:extLst>
            <c:ext xmlns:c16="http://schemas.microsoft.com/office/drawing/2014/chart" uri="{C3380CC4-5D6E-409C-BE32-E72D297353CC}">
              <c16:uniqueId val="{00000004-6664-4A14-8A83-F97F6912630E}"/>
            </c:ext>
          </c:extLst>
        </c:ser>
        <c:ser>
          <c:idx val="5"/>
          <c:order val="5"/>
          <c:tx>
            <c:strRef>
              <c:f>'All Data per Test'!$I$4:$I$6</c:f>
              <c:strCache>
                <c:ptCount val="1"/>
                <c:pt idx="0">
                  <c:v>Max of Cost - breath</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'All Data per Test'!$C$7:$C$8</c:f>
              <c:strCache>
                <c:ptCount val="1"/>
                <c:pt idx="0">
                  <c:v>29-35</c:v>
                </c:pt>
              </c:strCache>
            </c:strRef>
          </c:cat>
          <c:val>
            <c:numRef>
              <c:f>'All Data per Test'!$I$7:$I$8</c:f>
              <c:numCache>
                <c:formatCode>General</c:formatCode>
                <c:ptCount val="1"/>
                <c:pt idx="0">
                  <c:v>26</c:v>
                </c:pt>
              </c:numCache>
            </c:numRef>
          </c:val>
          <c:extLst>
            <c:ext xmlns:c16="http://schemas.microsoft.com/office/drawing/2014/chart" uri="{C3380CC4-5D6E-409C-BE32-E72D297353CC}">
              <c16:uniqueId val="{00000005-6664-4A14-8A83-F97F6912630E}"/>
            </c:ext>
          </c:extLst>
        </c:ser>
        <c:ser>
          <c:idx val="6"/>
          <c:order val="6"/>
          <c:tx>
            <c:strRef>
              <c:f>'All Data per Test'!$J$4:$J$6</c:f>
              <c:strCache>
                <c:ptCount val="1"/>
                <c:pt idx="0">
                  <c:v>Max of Time - a_star</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'All Data per Test'!$C$7:$C$8</c:f>
              <c:strCache>
                <c:ptCount val="1"/>
                <c:pt idx="0">
                  <c:v>29-35</c:v>
                </c:pt>
              </c:strCache>
            </c:strRef>
          </c:cat>
          <c:val>
            <c:numRef>
              <c:f>'All Data per Test'!$J$7:$J$8</c:f>
              <c:numCache>
                <c:formatCode>General</c:formatCode>
                <c:ptCount val="1"/>
                <c:pt idx="0">
                  <c:v>0</c:v>
                </c:pt>
              </c:numCache>
            </c:numRef>
          </c:val>
          <c:extLst>
            <c:ext xmlns:c16="http://schemas.microsoft.com/office/drawing/2014/chart" uri="{C3380CC4-5D6E-409C-BE32-E72D297353CC}">
              <c16:uniqueId val="{00000006-6664-4A14-8A83-F97F6912630E}"/>
            </c:ext>
          </c:extLst>
        </c:ser>
        <c:ser>
          <c:idx val="7"/>
          <c:order val="7"/>
          <c:tx>
            <c:strRef>
              <c:f>'All Data per Test'!$K$4:$K$6</c:f>
              <c:strCache>
                <c:ptCount val="1"/>
                <c:pt idx="0">
                  <c:v>Max of Time - best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'All Data per Test'!$C$7:$C$8</c:f>
              <c:strCache>
                <c:ptCount val="1"/>
                <c:pt idx="0">
                  <c:v>29-35</c:v>
                </c:pt>
              </c:strCache>
            </c:strRef>
          </c:cat>
          <c:val>
            <c:numRef>
              <c:f>'All Data per Test'!$K$7:$K$8</c:f>
              <c:numCache>
                <c:formatCode>General</c:formatCode>
                <c:ptCount val="1"/>
                <c:pt idx="0">
                  <c:v>0</c:v>
                </c:pt>
              </c:numCache>
            </c:numRef>
          </c:val>
          <c:extLst>
            <c:ext xmlns:c16="http://schemas.microsoft.com/office/drawing/2014/chart" uri="{C3380CC4-5D6E-409C-BE32-E72D297353CC}">
              <c16:uniqueId val="{00000007-6664-4A14-8A83-F97F6912630E}"/>
            </c:ext>
          </c:extLst>
        </c:ser>
        <c:ser>
          <c:idx val="8"/>
          <c:order val="8"/>
          <c:tx>
            <c:strRef>
              <c:f>'All Data per Test'!$L$4:$L$6</c:f>
              <c:strCache>
                <c:ptCount val="1"/>
                <c:pt idx="0">
                  <c:v>Max of Time - breath</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'All Data per Test'!$C$7:$C$8</c:f>
              <c:strCache>
                <c:ptCount val="1"/>
                <c:pt idx="0">
                  <c:v>29-35</c:v>
                </c:pt>
              </c:strCache>
            </c:strRef>
          </c:cat>
          <c:val>
            <c:numRef>
              <c:f>'All Data per Test'!$L$7:$L$8</c:f>
              <c:numCache>
                <c:formatCode>General</c:formatCode>
                <c:ptCount val="1"/>
                <c:pt idx="0">
                  <c:v>6.0000000000000001E-3</c:v>
                </c:pt>
              </c:numCache>
            </c:numRef>
          </c:val>
          <c:extLst>
            <c:ext xmlns:c16="http://schemas.microsoft.com/office/drawing/2014/chart" uri="{C3380CC4-5D6E-409C-BE32-E72D297353CC}">
              <c16:uniqueId val="{00000008-6664-4A14-8A83-F97F6912630E}"/>
            </c:ext>
          </c:extLst>
        </c:ser>
        <c:dLbls>
          <c:dLblPos val="inEnd"/>
          <c:showLegendKey val="0"/>
          <c:showVal val="1"/>
          <c:showCatName val="0"/>
          <c:showSerName val="0"/>
          <c:showPercent val="0"/>
          <c:showBubbleSize val="0"/>
        </c:dLbls>
        <c:gapWidth val="100"/>
        <c:overlap val="-24"/>
        <c:axId val="730258800"/>
        <c:axId val="827174400"/>
      </c:barChart>
      <c:catAx>
        <c:axId val="7302588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827174400"/>
        <c:crosses val="autoZero"/>
        <c:auto val="1"/>
        <c:lblAlgn val="ctr"/>
        <c:lblOffset val="100"/>
        <c:noMultiLvlLbl val="0"/>
      </c:catAx>
      <c:valAx>
        <c:axId val="8271744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730258800"/>
        <c:crosses val="autoZero"/>
        <c:crossBetween val="between"/>
      </c:valAx>
      <c:spPr>
        <a:noFill/>
        <a:ln>
          <a:noFill/>
        </a:ln>
        <a:effectLst/>
      </c:spPr>
    </c:plotArea>
    <c:legend>
      <c:legendPos val="r"/>
      <c:layout>
        <c:manualLayout>
          <c:xMode val="edge"/>
          <c:yMode val="edge"/>
          <c:x val="0.70810421442395677"/>
          <c:y val="0.14994381171694099"/>
          <c:w val="0.28159272612033925"/>
          <c:h val="0.6616874574726275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4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All Data per Test'!A1"/><Relationship Id="rId5" Type="http://schemas.openxmlformats.org/officeDocument/2006/relationships/hyperlink" Target="#'Analysis in Total'!A1"/><Relationship Id="rId4" Type="http://schemas.openxmlformats.org/officeDocument/2006/relationships/hyperlink" Target="#Tests!A1"/></Relationships>
</file>

<file path=xl/drawings/_rels/drawing2.xml.rels><?xml version="1.0" encoding="UTF-8" standalone="yes"?>
<Relationships xmlns="http://schemas.openxmlformats.org/package/2006/relationships"><Relationship Id="rId3" Type="http://schemas.openxmlformats.org/officeDocument/2006/relationships/hyperlink" Target="#'All Data per Test'!A1"/><Relationship Id="rId2" Type="http://schemas.openxmlformats.org/officeDocument/2006/relationships/hyperlink" Target="#'Analysis in Total'!A1"/><Relationship Id="rId1" Type="http://schemas.openxmlformats.org/officeDocument/2006/relationships/hyperlink" Target="#Tests!A1"/></Relationships>
</file>

<file path=xl/drawings/_rels/drawing3.xml.rels><?xml version="1.0" encoding="UTF-8" standalone="yes"?>
<Relationships xmlns="http://schemas.openxmlformats.org/package/2006/relationships"><Relationship Id="rId3" Type="http://schemas.openxmlformats.org/officeDocument/2006/relationships/hyperlink" Target="#'Analysis in Total'!A1"/><Relationship Id="rId2" Type="http://schemas.openxmlformats.org/officeDocument/2006/relationships/hyperlink" Target="#Tests!A1"/><Relationship Id="rId1" Type="http://schemas.openxmlformats.org/officeDocument/2006/relationships/chart" Target="../charts/chart4.xml"/><Relationship Id="rId4" Type="http://schemas.openxmlformats.org/officeDocument/2006/relationships/hyperlink" Target="#'All Data per Test'!A1"/></Relationships>
</file>

<file path=xl/drawings/drawing1.xml><?xml version="1.0" encoding="utf-8"?>
<xdr:wsDr xmlns:xdr="http://schemas.openxmlformats.org/drawingml/2006/spreadsheetDrawing" xmlns:a="http://schemas.openxmlformats.org/drawingml/2006/main">
  <xdr:twoCellAnchor>
    <xdr:from>
      <xdr:col>3</xdr:col>
      <xdr:colOff>133350</xdr:colOff>
      <xdr:row>2</xdr:row>
      <xdr:rowOff>31750</xdr:rowOff>
    </xdr:from>
    <xdr:to>
      <xdr:col>10</xdr:col>
      <xdr:colOff>234950</xdr:colOff>
      <xdr:row>17</xdr:row>
      <xdr:rowOff>273050</xdr:rowOff>
    </xdr:to>
    <xdr:graphicFrame macro="">
      <xdr:nvGraphicFramePr>
        <xdr:cNvPr id="5" name="Chart 4">
          <a:extLst>
            <a:ext uri="{FF2B5EF4-FFF2-40B4-BE49-F238E27FC236}">
              <a16:creationId xmlns:a16="http://schemas.microsoft.com/office/drawing/2014/main" id="{971D18FC-3F66-4397-93F3-F6C67DD51A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139700</xdr:colOff>
      <xdr:row>20</xdr:row>
      <xdr:rowOff>57150</xdr:rowOff>
    </xdr:from>
    <xdr:to>
      <xdr:col>10</xdr:col>
      <xdr:colOff>234950</xdr:colOff>
      <xdr:row>36</xdr:row>
      <xdr:rowOff>69850</xdr:rowOff>
    </xdr:to>
    <xdr:graphicFrame macro="">
      <xdr:nvGraphicFramePr>
        <xdr:cNvPr id="6" name="Chart 5">
          <a:extLst>
            <a:ext uri="{FF2B5EF4-FFF2-40B4-BE49-F238E27FC236}">
              <a16:creationId xmlns:a16="http://schemas.microsoft.com/office/drawing/2014/main" id="{456D5852-B342-42E2-0B8F-70DB3D4B01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165100</xdr:colOff>
      <xdr:row>2</xdr:row>
      <xdr:rowOff>31750</xdr:rowOff>
    </xdr:from>
    <xdr:to>
      <xdr:col>21</xdr:col>
      <xdr:colOff>501650</xdr:colOff>
      <xdr:row>18</xdr:row>
      <xdr:rowOff>6350</xdr:rowOff>
    </xdr:to>
    <xdr:graphicFrame macro="">
      <xdr:nvGraphicFramePr>
        <xdr:cNvPr id="7" name="Chart 6">
          <a:extLst>
            <a:ext uri="{FF2B5EF4-FFF2-40B4-BE49-F238E27FC236}">
              <a16:creationId xmlns:a16="http://schemas.microsoft.com/office/drawing/2014/main" id="{ACC34395-2ED8-5279-6FFA-590B0D5A60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13</xdr:col>
      <xdr:colOff>361950</xdr:colOff>
      <xdr:row>19</xdr:row>
      <xdr:rowOff>203200</xdr:rowOff>
    </xdr:from>
    <xdr:ext cx="4691862" cy="1657826"/>
    <xdr:sp macro="" textlink="">
      <xdr:nvSpPr>
        <xdr:cNvPr id="2" name="TextBox 1">
          <a:extLst>
            <a:ext uri="{FF2B5EF4-FFF2-40B4-BE49-F238E27FC236}">
              <a16:creationId xmlns:a16="http://schemas.microsoft.com/office/drawing/2014/main" id="{017CD2A1-13CD-DDB0-AE7B-DB250374B156}"/>
            </a:ext>
          </a:extLst>
        </xdr:cNvPr>
        <xdr:cNvSpPr txBox="1"/>
      </xdr:nvSpPr>
      <xdr:spPr>
        <a:xfrm>
          <a:off x="9328150" y="3810000"/>
          <a:ext cx="4691862" cy="1657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2000"/>
            <a:t>Name : Chrysostomos Panagiotis Penloglou</a:t>
          </a:r>
        </a:p>
        <a:p>
          <a:pPr algn="ctr"/>
          <a:r>
            <a:rPr lang="en-US" sz="2000"/>
            <a:t>AEM : ICS22116</a:t>
          </a:r>
        </a:p>
        <a:p>
          <a:pPr algn="ctr"/>
          <a:r>
            <a:rPr lang="el-GR" sz="2000"/>
            <a:t>ΕΤΟΣ : 3</a:t>
          </a:r>
          <a:r>
            <a:rPr lang="en-US" sz="2000"/>
            <a:t>o</a:t>
          </a:r>
        </a:p>
        <a:p>
          <a:pPr algn="ctr"/>
          <a:r>
            <a:rPr lang="en-US" sz="2000"/>
            <a:t>Lesson : AIMA</a:t>
          </a:r>
        </a:p>
        <a:p>
          <a:pPr algn="ctr"/>
          <a:r>
            <a:rPr lang="en-US" sz="2000"/>
            <a:t>Teacher : Doc. Ioannis Refanidis</a:t>
          </a:r>
        </a:p>
      </xdr:txBody>
    </xdr:sp>
    <xdr:clientData/>
  </xdr:oneCellAnchor>
  <xdr:twoCellAnchor>
    <xdr:from>
      <xdr:col>11</xdr:col>
      <xdr:colOff>368300</xdr:colOff>
      <xdr:row>30</xdr:row>
      <xdr:rowOff>82550</xdr:rowOff>
    </xdr:from>
    <xdr:to>
      <xdr:col>13</xdr:col>
      <xdr:colOff>133350</xdr:colOff>
      <xdr:row>34</xdr:row>
      <xdr:rowOff>95250</xdr:rowOff>
    </xdr:to>
    <xdr:sp macro="" textlink="">
      <xdr:nvSpPr>
        <xdr:cNvPr id="3" name="Rectangle 2">
          <a:hlinkClick xmlns:r="http://schemas.openxmlformats.org/officeDocument/2006/relationships" r:id="rId4"/>
          <a:extLst>
            <a:ext uri="{FF2B5EF4-FFF2-40B4-BE49-F238E27FC236}">
              <a16:creationId xmlns:a16="http://schemas.microsoft.com/office/drawing/2014/main" id="{A7655C75-1CD9-4724-8BE3-9CF141702744}"/>
            </a:ext>
          </a:extLst>
        </xdr:cNvPr>
        <xdr:cNvSpPr/>
      </xdr:nvSpPr>
      <xdr:spPr>
        <a:xfrm>
          <a:off x="7804150" y="5822950"/>
          <a:ext cx="1295400" cy="749300"/>
        </a:xfrm>
        <a:prstGeom prst="rect">
          <a:avLst/>
        </a:prstGeom>
        <a:ln>
          <a:noFill/>
        </a:ln>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400">
              <a:solidFill>
                <a:sysClr val="windowText" lastClr="000000"/>
              </a:solidFill>
              <a:latin typeface="+mn-lt"/>
            </a:rPr>
            <a:t>ALL</a:t>
          </a:r>
          <a:r>
            <a:rPr lang="en-US" sz="1400" baseline="0">
              <a:solidFill>
                <a:sysClr val="windowText" lastClr="000000"/>
              </a:solidFill>
              <a:latin typeface="+mn-lt"/>
            </a:rPr>
            <a:t> AVAILABLE DATA</a:t>
          </a:r>
          <a:endParaRPr lang="en-US" sz="1400">
            <a:solidFill>
              <a:sysClr val="windowText" lastClr="000000"/>
            </a:solidFill>
            <a:latin typeface="+mn-lt"/>
          </a:endParaRPr>
        </a:p>
      </xdr:txBody>
    </xdr:sp>
    <xdr:clientData/>
  </xdr:twoCellAnchor>
  <xdr:twoCellAnchor>
    <xdr:from>
      <xdr:col>15</xdr:col>
      <xdr:colOff>596900</xdr:colOff>
      <xdr:row>30</xdr:row>
      <xdr:rowOff>82550</xdr:rowOff>
    </xdr:from>
    <xdr:to>
      <xdr:col>18</xdr:col>
      <xdr:colOff>63500</xdr:colOff>
      <xdr:row>34</xdr:row>
      <xdr:rowOff>95250</xdr:rowOff>
    </xdr:to>
    <xdr:sp macro="" textlink="">
      <xdr:nvSpPr>
        <xdr:cNvPr id="4" name="Rectangle 3">
          <a:hlinkClick xmlns:r="http://schemas.openxmlformats.org/officeDocument/2006/relationships" r:id="rId5"/>
          <a:extLst>
            <a:ext uri="{FF2B5EF4-FFF2-40B4-BE49-F238E27FC236}">
              <a16:creationId xmlns:a16="http://schemas.microsoft.com/office/drawing/2014/main" id="{5EF8DE6B-346F-41EB-BFA1-DFFE057A4FE5}"/>
            </a:ext>
          </a:extLst>
        </xdr:cNvPr>
        <xdr:cNvSpPr/>
      </xdr:nvSpPr>
      <xdr:spPr>
        <a:xfrm>
          <a:off x="10782300" y="5822950"/>
          <a:ext cx="1295400" cy="749300"/>
        </a:xfrm>
        <a:prstGeom prst="rect">
          <a:avLst/>
        </a:prstGeom>
        <a:ln>
          <a:noFill/>
        </a:ln>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400">
              <a:solidFill>
                <a:sysClr val="windowText" lastClr="000000"/>
              </a:solidFill>
              <a:latin typeface="+mn-lt"/>
            </a:rPr>
            <a:t>ANALYSIS IN TOTAL</a:t>
          </a:r>
        </a:p>
      </xdr:txBody>
    </xdr:sp>
    <xdr:clientData/>
  </xdr:twoCellAnchor>
  <xdr:twoCellAnchor>
    <xdr:from>
      <xdr:col>13</xdr:col>
      <xdr:colOff>330200</xdr:colOff>
      <xdr:row>30</xdr:row>
      <xdr:rowOff>88900</xdr:rowOff>
    </xdr:from>
    <xdr:to>
      <xdr:col>15</xdr:col>
      <xdr:colOff>406400</xdr:colOff>
      <xdr:row>34</xdr:row>
      <xdr:rowOff>101600</xdr:rowOff>
    </xdr:to>
    <xdr:sp macro="" textlink="">
      <xdr:nvSpPr>
        <xdr:cNvPr id="8" name="Rectangle 7">
          <a:hlinkClick xmlns:r="http://schemas.openxmlformats.org/officeDocument/2006/relationships" r:id="rId6"/>
          <a:extLst>
            <a:ext uri="{FF2B5EF4-FFF2-40B4-BE49-F238E27FC236}">
              <a16:creationId xmlns:a16="http://schemas.microsoft.com/office/drawing/2014/main" id="{82783711-F741-425B-B269-120FD229596C}"/>
            </a:ext>
          </a:extLst>
        </xdr:cNvPr>
        <xdr:cNvSpPr/>
      </xdr:nvSpPr>
      <xdr:spPr>
        <a:xfrm>
          <a:off x="9296400" y="5829300"/>
          <a:ext cx="1295400" cy="749300"/>
        </a:xfrm>
        <a:prstGeom prst="rect">
          <a:avLst/>
        </a:prstGeom>
        <a:ln>
          <a:noFill/>
        </a:ln>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400">
              <a:solidFill>
                <a:sysClr val="windowText" lastClr="000000"/>
              </a:solidFill>
              <a:latin typeface="+mn-lt"/>
            </a:rPr>
            <a:t>ALL DATA PER TEST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31750</xdr:colOff>
      <xdr:row>20</xdr:row>
      <xdr:rowOff>6350</xdr:rowOff>
    </xdr:from>
    <xdr:to>
      <xdr:col>11</xdr:col>
      <xdr:colOff>107950</xdr:colOff>
      <xdr:row>24</xdr:row>
      <xdr:rowOff>19050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97466C8F-CE1F-9F62-8A9E-EC7082235210}"/>
            </a:ext>
          </a:extLst>
        </xdr:cNvPr>
        <xdr:cNvSpPr/>
      </xdr:nvSpPr>
      <xdr:spPr>
        <a:xfrm>
          <a:off x="6280150" y="3689350"/>
          <a:ext cx="1295400" cy="749300"/>
        </a:xfrm>
        <a:prstGeom prst="rect">
          <a:avLst/>
        </a:prstGeom>
        <a:ln>
          <a:noFill/>
        </a:ln>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400">
              <a:solidFill>
                <a:sysClr val="windowText" lastClr="000000"/>
              </a:solidFill>
              <a:latin typeface="+mn-lt"/>
            </a:rPr>
            <a:t>ALL</a:t>
          </a:r>
          <a:r>
            <a:rPr lang="en-US" sz="1400" baseline="0">
              <a:solidFill>
                <a:sysClr val="windowText" lastClr="000000"/>
              </a:solidFill>
              <a:latin typeface="+mn-lt"/>
            </a:rPr>
            <a:t> AVAILABLE DATA</a:t>
          </a:r>
          <a:endParaRPr lang="en-US" sz="1400">
            <a:solidFill>
              <a:sysClr val="windowText" lastClr="000000"/>
            </a:solidFill>
            <a:latin typeface="+mn-lt"/>
          </a:endParaRPr>
        </a:p>
      </xdr:txBody>
    </xdr:sp>
    <xdr:clientData/>
  </xdr:twoCellAnchor>
  <xdr:twoCellAnchor>
    <xdr:from>
      <xdr:col>13</xdr:col>
      <xdr:colOff>571500</xdr:colOff>
      <xdr:row>20</xdr:row>
      <xdr:rowOff>6350</xdr:rowOff>
    </xdr:from>
    <xdr:to>
      <xdr:col>16</xdr:col>
      <xdr:colOff>38100</xdr:colOff>
      <xdr:row>24</xdr:row>
      <xdr:rowOff>19050</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E533379A-084C-4ECE-A85C-E939561DFF76}"/>
            </a:ext>
          </a:extLst>
        </xdr:cNvPr>
        <xdr:cNvSpPr/>
      </xdr:nvSpPr>
      <xdr:spPr>
        <a:xfrm>
          <a:off x="9258300" y="3689350"/>
          <a:ext cx="1295400" cy="749300"/>
        </a:xfrm>
        <a:prstGeom prst="rect">
          <a:avLst/>
        </a:prstGeom>
        <a:ln>
          <a:noFill/>
        </a:ln>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400">
              <a:solidFill>
                <a:sysClr val="windowText" lastClr="000000"/>
              </a:solidFill>
              <a:latin typeface="+mn-lt"/>
            </a:rPr>
            <a:t>ANALYSIS IN TOTAL</a:t>
          </a:r>
        </a:p>
      </xdr:txBody>
    </xdr:sp>
    <xdr:clientData/>
  </xdr:twoCellAnchor>
  <xdr:twoCellAnchor>
    <xdr:from>
      <xdr:col>11</xdr:col>
      <xdr:colOff>304800</xdr:colOff>
      <xdr:row>20</xdr:row>
      <xdr:rowOff>12700</xdr:rowOff>
    </xdr:from>
    <xdr:to>
      <xdr:col>13</xdr:col>
      <xdr:colOff>381000</xdr:colOff>
      <xdr:row>24</xdr:row>
      <xdr:rowOff>25400</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C33EC64F-3997-48FB-94A4-7E4C8487234E}"/>
            </a:ext>
          </a:extLst>
        </xdr:cNvPr>
        <xdr:cNvSpPr/>
      </xdr:nvSpPr>
      <xdr:spPr>
        <a:xfrm>
          <a:off x="7772400" y="3695700"/>
          <a:ext cx="1295400" cy="749300"/>
        </a:xfrm>
        <a:prstGeom prst="rect">
          <a:avLst/>
        </a:prstGeom>
        <a:ln>
          <a:noFill/>
        </a:ln>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400">
              <a:solidFill>
                <a:sysClr val="windowText" lastClr="000000"/>
              </a:solidFill>
              <a:latin typeface="+mn-lt"/>
            </a:rPr>
            <a:t>ALL DATA PER TEST</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1511300</xdr:colOff>
      <xdr:row>8</xdr:row>
      <xdr:rowOff>88900</xdr:rowOff>
    </xdr:from>
    <xdr:to>
      <xdr:col>14</xdr:col>
      <xdr:colOff>390627</xdr:colOff>
      <xdr:row>18</xdr:row>
      <xdr:rowOff>139700</xdr:rowOff>
    </xdr:to>
    <mc:AlternateContent xmlns:mc="http://schemas.openxmlformats.org/markup-compatibility/2006" xmlns:a14="http://schemas.microsoft.com/office/drawing/2010/main">
      <mc:Choice Requires="a14">
        <xdr:graphicFrame macro="">
          <xdr:nvGraphicFramePr>
            <xdr:cNvPr id="3" name="Range">
              <a:extLst>
                <a:ext uri="{FF2B5EF4-FFF2-40B4-BE49-F238E27FC236}">
                  <a16:creationId xmlns:a16="http://schemas.microsoft.com/office/drawing/2014/main" id="{865D532D-6E8A-E8C5-E593-533A8F3EC12E}"/>
                </a:ext>
              </a:extLst>
            </xdr:cNvPr>
            <xdr:cNvGraphicFramePr/>
          </xdr:nvGraphicFramePr>
          <xdr:xfrm>
            <a:off x="0" y="0"/>
            <a:ext cx="0" cy="0"/>
          </xdr:xfrm>
          <a:graphic>
            <a:graphicData uri="http://schemas.microsoft.com/office/drawing/2010/slicer">
              <sle:slicer xmlns:sle="http://schemas.microsoft.com/office/drawing/2010/slicer" name="Range"/>
            </a:graphicData>
          </a:graphic>
        </xdr:graphicFrame>
      </mc:Choice>
      <mc:Fallback xmlns="">
        <xdr:sp macro="" textlink="">
          <xdr:nvSpPr>
            <xdr:cNvPr id="0" name=""/>
            <xdr:cNvSpPr>
              <a:spLocks noTextEdit="1"/>
            </xdr:cNvSpPr>
          </xdr:nvSpPr>
          <xdr:spPr>
            <a:xfrm>
              <a:off x="12528550" y="1898650"/>
              <a:ext cx="1769533" cy="3670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31751</xdr:colOff>
      <xdr:row>8</xdr:row>
      <xdr:rowOff>76200</xdr:rowOff>
    </xdr:from>
    <xdr:to>
      <xdr:col>12</xdr:col>
      <xdr:colOff>1301751</xdr:colOff>
      <xdr:row>22</xdr:row>
      <xdr:rowOff>13656</xdr:rowOff>
    </xdr:to>
    <xdr:graphicFrame macro="">
      <xdr:nvGraphicFramePr>
        <xdr:cNvPr id="5" name="Chart 4">
          <a:extLst>
            <a:ext uri="{FF2B5EF4-FFF2-40B4-BE49-F238E27FC236}">
              <a16:creationId xmlns:a16="http://schemas.microsoft.com/office/drawing/2014/main" id="{D37711F1-1A54-160B-C0D7-04FD7FBD04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95250</xdr:colOff>
      <xdr:row>8</xdr:row>
      <xdr:rowOff>171450</xdr:rowOff>
    </xdr:from>
    <xdr:ext cx="4691862" cy="1657826"/>
    <xdr:sp macro="" textlink="">
      <xdr:nvSpPr>
        <xdr:cNvPr id="2" name="TextBox 1">
          <a:extLst>
            <a:ext uri="{FF2B5EF4-FFF2-40B4-BE49-F238E27FC236}">
              <a16:creationId xmlns:a16="http://schemas.microsoft.com/office/drawing/2014/main" id="{DF8889B3-2CBF-4C4E-8170-9D72A65C1777}"/>
            </a:ext>
          </a:extLst>
        </xdr:cNvPr>
        <xdr:cNvSpPr txBox="1"/>
      </xdr:nvSpPr>
      <xdr:spPr>
        <a:xfrm>
          <a:off x="704850" y="1981200"/>
          <a:ext cx="4691862" cy="1657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2000"/>
            <a:t>Name : Chrysostomos Panagiotis Penloglou</a:t>
          </a:r>
        </a:p>
        <a:p>
          <a:pPr algn="ctr"/>
          <a:r>
            <a:rPr lang="en-US" sz="2000"/>
            <a:t>AEM : ICS22116</a:t>
          </a:r>
        </a:p>
        <a:p>
          <a:pPr algn="ctr"/>
          <a:r>
            <a:rPr lang="el-GR" sz="2000"/>
            <a:t>ΕΤΟΣ : 3</a:t>
          </a:r>
          <a:r>
            <a:rPr lang="en-US" sz="2000"/>
            <a:t>o</a:t>
          </a:r>
        </a:p>
        <a:p>
          <a:pPr algn="ctr"/>
          <a:r>
            <a:rPr lang="en-US" sz="2000"/>
            <a:t>Lesson : AIMA</a:t>
          </a:r>
        </a:p>
        <a:p>
          <a:pPr algn="ctr"/>
          <a:r>
            <a:rPr lang="en-US" sz="2000"/>
            <a:t>Teacher : Doc. Ioannis Refanidis</a:t>
          </a:r>
        </a:p>
      </xdr:txBody>
    </xdr:sp>
    <xdr:clientData/>
  </xdr:oneCellAnchor>
  <xdr:oneCellAnchor>
    <xdr:from>
      <xdr:col>0</xdr:col>
      <xdr:colOff>583244</xdr:colOff>
      <xdr:row>12</xdr:row>
      <xdr:rowOff>350083</xdr:rowOff>
    </xdr:from>
    <xdr:ext cx="4927600" cy="1219373"/>
    <xdr:sp macro="" textlink="">
      <xdr:nvSpPr>
        <xdr:cNvPr id="4" name="TextBox 3">
          <a:extLst>
            <a:ext uri="{FF2B5EF4-FFF2-40B4-BE49-F238E27FC236}">
              <a16:creationId xmlns:a16="http://schemas.microsoft.com/office/drawing/2014/main" id="{597E3283-532A-14E4-1925-327BBC045FA5}"/>
            </a:ext>
          </a:extLst>
        </xdr:cNvPr>
        <xdr:cNvSpPr txBox="1"/>
      </xdr:nvSpPr>
      <xdr:spPr>
        <a:xfrm>
          <a:off x="583244" y="3593363"/>
          <a:ext cx="4927600" cy="1219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2400"/>
            <a:t>YOU CAN CHOOSE THE </a:t>
          </a:r>
          <a:r>
            <a:rPr lang="en-US" sz="2400" b="1">
              <a:solidFill>
                <a:schemeClr val="accent2">
                  <a:lumMod val="50000"/>
                </a:schemeClr>
              </a:solidFill>
            </a:rPr>
            <a:t>RANGE</a:t>
          </a:r>
          <a:r>
            <a:rPr lang="en-US" sz="2400"/>
            <a:t>, YOU </a:t>
          </a:r>
          <a:r>
            <a:rPr lang="en-US" sz="2400" b="1">
              <a:solidFill>
                <a:schemeClr val="accent2">
                  <a:lumMod val="50000"/>
                </a:schemeClr>
              </a:solidFill>
            </a:rPr>
            <a:t>WANT</a:t>
          </a:r>
          <a:r>
            <a:rPr lang="en-US" sz="2400"/>
            <a:t> AND SEE THE </a:t>
          </a:r>
          <a:r>
            <a:rPr lang="en-US" sz="2400" b="1">
              <a:solidFill>
                <a:schemeClr val="accent2">
                  <a:lumMod val="50000"/>
                </a:schemeClr>
              </a:solidFill>
            </a:rPr>
            <a:t>RESULTS</a:t>
          </a:r>
          <a:r>
            <a:rPr lang="en-US" sz="2400"/>
            <a:t> FOR SPESIFIC </a:t>
          </a:r>
          <a:r>
            <a:rPr lang="en-US" sz="2400" b="1">
              <a:solidFill>
                <a:schemeClr val="accent2">
                  <a:lumMod val="50000"/>
                </a:schemeClr>
              </a:solidFill>
            </a:rPr>
            <a:t>START</a:t>
          </a:r>
          <a:r>
            <a:rPr lang="en-US" sz="2400"/>
            <a:t> AND </a:t>
          </a:r>
          <a:r>
            <a:rPr lang="en-US" sz="2400" b="1">
              <a:solidFill>
                <a:schemeClr val="accent2">
                  <a:lumMod val="50000"/>
                </a:schemeClr>
              </a:solidFill>
            </a:rPr>
            <a:t>TARGET</a:t>
          </a:r>
        </a:p>
      </xdr:txBody>
    </xdr:sp>
    <xdr:clientData/>
  </xdr:oneCellAnchor>
  <xdr:twoCellAnchor>
    <xdr:from>
      <xdr:col>1</xdr:col>
      <xdr:colOff>221022</xdr:colOff>
      <xdr:row>17</xdr:row>
      <xdr:rowOff>36188</xdr:rowOff>
    </xdr:from>
    <xdr:to>
      <xdr:col>3</xdr:col>
      <xdr:colOff>311287</xdr:colOff>
      <xdr:row>18</xdr:row>
      <xdr:rowOff>424426</xdr:rowOff>
    </xdr:to>
    <xdr:sp macro="" textlink="">
      <xdr:nvSpPr>
        <xdr:cNvPr id="6" name="Rectangle 5">
          <a:hlinkClick xmlns:r="http://schemas.openxmlformats.org/officeDocument/2006/relationships" r:id="rId2"/>
          <a:extLst>
            <a:ext uri="{FF2B5EF4-FFF2-40B4-BE49-F238E27FC236}">
              <a16:creationId xmlns:a16="http://schemas.microsoft.com/office/drawing/2014/main" id="{A16D4B9D-B573-452A-9A4B-27326E516442}"/>
            </a:ext>
          </a:extLst>
        </xdr:cNvPr>
        <xdr:cNvSpPr/>
      </xdr:nvSpPr>
      <xdr:spPr>
        <a:xfrm>
          <a:off x="828710" y="5088876"/>
          <a:ext cx="1298814" cy="750120"/>
        </a:xfrm>
        <a:prstGeom prst="rect">
          <a:avLst/>
        </a:prstGeom>
        <a:ln>
          <a:noFill/>
        </a:ln>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400">
              <a:solidFill>
                <a:sysClr val="windowText" lastClr="000000"/>
              </a:solidFill>
              <a:latin typeface="+mn-lt"/>
            </a:rPr>
            <a:t>ALL</a:t>
          </a:r>
          <a:r>
            <a:rPr lang="en-US" sz="1400" baseline="0">
              <a:solidFill>
                <a:sysClr val="windowText" lastClr="000000"/>
              </a:solidFill>
              <a:latin typeface="+mn-lt"/>
            </a:rPr>
            <a:t> AVAILABLE DATA</a:t>
          </a:r>
          <a:endParaRPr lang="en-US" sz="1400">
            <a:solidFill>
              <a:sysClr val="windowText" lastClr="000000"/>
            </a:solidFill>
            <a:latin typeface="+mn-lt"/>
          </a:endParaRPr>
        </a:p>
      </xdr:txBody>
    </xdr:sp>
    <xdr:clientData/>
  </xdr:twoCellAnchor>
  <xdr:twoCellAnchor>
    <xdr:from>
      <xdr:col>4</xdr:col>
      <xdr:colOff>974486</xdr:colOff>
      <xdr:row>17</xdr:row>
      <xdr:rowOff>36188</xdr:rowOff>
    </xdr:from>
    <xdr:to>
      <xdr:col>6</xdr:col>
      <xdr:colOff>203337</xdr:colOff>
      <xdr:row>18</xdr:row>
      <xdr:rowOff>424426</xdr:rowOff>
    </xdr:to>
    <xdr:sp macro="" textlink="">
      <xdr:nvSpPr>
        <xdr:cNvPr id="7" name="Rectangle 6">
          <a:hlinkClick xmlns:r="http://schemas.openxmlformats.org/officeDocument/2006/relationships" r:id="rId3"/>
          <a:extLst>
            <a:ext uri="{FF2B5EF4-FFF2-40B4-BE49-F238E27FC236}">
              <a16:creationId xmlns:a16="http://schemas.microsoft.com/office/drawing/2014/main" id="{164AC781-5028-44F2-8A64-F2F858BD4B0F}"/>
            </a:ext>
          </a:extLst>
        </xdr:cNvPr>
        <xdr:cNvSpPr/>
      </xdr:nvSpPr>
      <xdr:spPr>
        <a:xfrm>
          <a:off x="3828572" y="5088876"/>
          <a:ext cx="1304550" cy="750120"/>
        </a:xfrm>
        <a:prstGeom prst="rect">
          <a:avLst/>
        </a:prstGeom>
        <a:ln>
          <a:noFill/>
        </a:ln>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400">
              <a:solidFill>
                <a:sysClr val="windowText" lastClr="000000"/>
              </a:solidFill>
              <a:latin typeface="+mn-lt"/>
            </a:rPr>
            <a:t>ANALYSIS IN TOTAL</a:t>
          </a:r>
        </a:p>
      </xdr:txBody>
    </xdr:sp>
    <xdr:clientData/>
  </xdr:twoCellAnchor>
  <xdr:twoCellAnchor>
    <xdr:from>
      <xdr:col>3</xdr:col>
      <xdr:colOff>508137</xdr:colOff>
      <xdr:row>17</xdr:row>
      <xdr:rowOff>42538</xdr:rowOff>
    </xdr:from>
    <xdr:to>
      <xdr:col>4</xdr:col>
      <xdr:colOff>774837</xdr:colOff>
      <xdr:row>18</xdr:row>
      <xdr:rowOff>430776</xdr:rowOff>
    </xdr:to>
    <xdr:sp macro="" textlink="">
      <xdr:nvSpPr>
        <xdr:cNvPr id="8" name="Rectangle 7">
          <a:hlinkClick xmlns:r="http://schemas.openxmlformats.org/officeDocument/2006/relationships" r:id="rId4"/>
          <a:extLst>
            <a:ext uri="{FF2B5EF4-FFF2-40B4-BE49-F238E27FC236}">
              <a16:creationId xmlns:a16="http://schemas.microsoft.com/office/drawing/2014/main" id="{43976EDC-42AD-4975-8F44-A16AD23D3C23}"/>
            </a:ext>
          </a:extLst>
        </xdr:cNvPr>
        <xdr:cNvSpPr/>
      </xdr:nvSpPr>
      <xdr:spPr>
        <a:xfrm>
          <a:off x="2324374" y="5095226"/>
          <a:ext cx="1304549" cy="750120"/>
        </a:xfrm>
        <a:prstGeom prst="rect">
          <a:avLst/>
        </a:prstGeom>
        <a:ln>
          <a:noFill/>
        </a:ln>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1400">
              <a:solidFill>
                <a:sysClr val="windowText" lastClr="000000"/>
              </a:solidFill>
              <a:latin typeface="+mn-lt"/>
            </a:rPr>
            <a:t>ALL DATA PER TEST</a:t>
          </a: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ysostomos Pan. Penloglou" refreshedDate="45277.931757175924" createdVersion="8" refreshedVersion="8" minRefreshableVersion="3" recordCount="542" xr:uid="{E1D80666-F3DA-42D7-A8D3-0EA93BFD18CA}">
  <cacheSource type="worksheet">
    <worksheetSource name="solution"/>
  </cacheSource>
  <cacheFields count="7">
    <cacheField name="Method" numFmtId="0">
      <sharedItems count="4">
        <s v="a_star"/>
        <s v="best"/>
        <s v="breath"/>
        <s v="deapth"/>
      </sharedItems>
    </cacheField>
    <cacheField name="Start" numFmtId="0">
      <sharedItems containsSemiMixedTypes="0" containsString="0" containsNumber="1" containsInteger="1" minValue="4" maxValue="250"/>
    </cacheField>
    <cacheField name="Target" numFmtId="0">
      <sharedItems containsSemiMixedTypes="0" containsString="0" containsNumber="1" containsInteger="1" minValue="2" maxValue="250"/>
    </cacheField>
    <cacheField name="Range" numFmtId="0">
      <sharedItems/>
    </cacheField>
    <cacheField name="Steps" numFmtId="0">
      <sharedItems containsSemiMixedTypes="0" containsString="0" containsNumber="1" containsInteger="1" minValue="1" maxValue="2816"/>
    </cacheField>
    <cacheField name="Cost" numFmtId="0">
      <sharedItems containsSemiMixedTypes="0" containsString="0" containsNumber="1" containsInteger="1" minValue="1" maxValue="3416885532"/>
    </cacheField>
    <cacheField name="Time" numFmtId="0">
      <sharedItems containsSemiMixedTypes="0" containsString="0" containsNumber="1" minValue="0" maxValue="5.307999999999999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ysostomos Pan. Penloglou" refreshedDate="45277.931970833335" createdVersion="8" refreshedVersion="8" minRefreshableVersion="3" recordCount="542" xr:uid="{A0165CE4-5722-4CFB-AA3C-0AF3747B0A7C}">
  <cacheSource type="worksheet">
    <worksheetSource name="solution"/>
  </cacheSource>
  <cacheFields count="7">
    <cacheField name="Method" numFmtId="0">
      <sharedItems count="4">
        <s v="a_star"/>
        <s v="best"/>
        <s v="breath"/>
        <s v="deapth"/>
      </sharedItems>
    </cacheField>
    <cacheField name="Start" numFmtId="0">
      <sharedItems containsSemiMixedTypes="0" containsString="0" containsNumber="1" containsInteger="1" minValue="4" maxValue="250"/>
    </cacheField>
    <cacheField name="Target" numFmtId="0">
      <sharedItems containsSemiMixedTypes="0" containsString="0" containsNumber="1" containsInteger="1" minValue="2" maxValue="250"/>
    </cacheField>
    <cacheField name="Range" numFmtId="0">
      <sharedItems/>
    </cacheField>
    <cacheField name="Steps" numFmtId="0">
      <sharedItems containsSemiMixedTypes="0" containsString="0" containsNumber="1" containsInteger="1" minValue="1" maxValue="2816"/>
    </cacheField>
    <cacheField name="Cost" numFmtId="0">
      <sharedItems containsSemiMixedTypes="0" containsString="0" containsNumber="1" containsInteger="1" minValue="1" maxValue="3416885532"/>
    </cacheField>
    <cacheField name="Time" numFmtId="0">
      <sharedItems containsSemiMixedTypes="0" containsString="0" containsNumber="1" minValue="0" maxValue="5.307999999999999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ysostomos Pan. Penloglou" refreshedDate="45277.932227314814" createdVersion="8" refreshedVersion="8" minRefreshableVersion="3" recordCount="542" xr:uid="{34C6EF82-52C4-4F26-B699-E4C476CCC77F}">
  <cacheSource type="worksheet">
    <worksheetSource name="solution"/>
  </cacheSource>
  <cacheFields count="7">
    <cacheField name="Method" numFmtId="0">
      <sharedItems count="4">
        <s v="a_star"/>
        <s v="best"/>
        <s v="breath"/>
        <s v="deapth"/>
      </sharedItems>
    </cacheField>
    <cacheField name="Start" numFmtId="0">
      <sharedItems containsSemiMixedTypes="0" containsString="0" containsNumber="1" containsInteger="1" minValue="4" maxValue="250"/>
    </cacheField>
    <cacheField name="Target" numFmtId="0">
      <sharedItems containsSemiMixedTypes="0" containsString="0" containsNumber="1" containsInteger="1" minValue="2" maxValue="250"/>
    </cacheField>
    <cacheField name="Range" numFmtId="0">
      <sharedItems/>
    </cacheField>
    <cacheField name="Steps" numFmtId="0">
      <sharedItems containsSemiMixedTypes="0" containsString="0" containsNumber="1" containsInteger="1" minValue="1" maxValue="2816"/>
    </cacheField>
    <cacheField name="Cost" numFmtId="0">
      <sharedItems containsSemiMixedTypes="0" containsString="0" containsNumber="1" containsInteger="1" minValue="1" maxValue="3416885532"/>
    </cacheField>
    <cacheField name="Time" numFmtId="0">
      <sharedItems containsSemiMixedTypes="0" containsString="0" containsNumber="1" minValue="0" maxValue="5.3079999999999998"/>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ysostomos Pan. Penloglou" refreshedDate="45277.933997685184" createdVersion="8" refreshedVersion="8" minRefreshableVersion="3" recordCount="542" xr:uid="{FC2C51FB-9B5C-44DC-A463-21CA2E44BCC2}">
  <cacheSource type="worksheet">
    <worksheetSource name="solution"/>
  </cacheSource>
  <cacheFields count="7">
    <cacheField name="Method" numFmtId="0">
      <sharedItems count="5">
        <s v="a_star"/>
        <s v="best"/>
        <s v="breath"/>
        <s v="deapth"/>
        <s v="" u="1"/>
      </sharedItems>
    </cacheField>
    <cacheField name="Start" numFmtId="0">
      <sharedItems containsSemiMixedTypes="0" containsString="0" containsNumber="1" containsInteger="1" minValue="4" maxValue="250"/>
    </cacheField>
    <cacheField name="Target" numFmtId="0">
      <sharedItems containsSemiMixedTypes="0" containsString="0" containsNumber="1" containsInteger="1" minValue="2" maxValue="250"/>
    </cacheField>
    <cacheField name="Range" numFmtId="0">
      <sharedItems count="186">
        <s v="4-2"/>
        <s v="4-13"/>
        <s v="4-24"/>
        <s v="4-35"/>
        <s v="4-46"/>
        <s v="4-57"/>
        <s v="4-68"/>
        <s v="4-79"/>
        <s v="4-90"/>
        <s v="9-2"/>
        <s v="9-13"/>
        <s v="9-24"/>
        <s v="9-35"/>
        <s v="9-46"/>
        <s v="9-57"/>
        <s v="9-68"/>
        <s v="9-79"/>
        <s v="9-90"/>
        <s v="14-2"/>
        <s v="14-13"/>
        <s v="14-24"/>
        <s v="14-35"/>
        <s v="14-46"/>
        <s v="14-57"/>
        <s v="14-68"/>
        <s v="14-79"/>
        <s v="14-90"/>
        <s v="19-2"/>
        <s v="19-13"/>
        <s v="19-24"/>
        <s v="19-35"/>
        <s v="19-46"/>
        <s v="19-57"/>
        <s v="19-68"/>
        <s v="19-79"/>
        <s v="19-90"/>
        <s v="24-2"/>
        <s v="24-13"/>
        <s v="24-35"/>
        <s v="24-46"/>
        <s v="24-57"/>
        <s v="24-68"/>
        <s v="24-79"/>
        <s v="24-90"/>
        <s v="29-2"/>
        <s v="29-13"/>
        <s v="29-24"/>
        <s v="29-35"/>
        <s v="29-46"/>
        <s v="29-57"/>
        <s v="29-68"/>
        <s v="29-79"/>
        <s v="29-90"/>
        <s v="34-2"/>
        <s v="34-13"/>
        <s v="34-24"/>
        <s v="34-35"/>
        <s v="34-46"/>
        <s v="34-57"/>
        <s v="34-68"/>
        <s v="34-79"/>
        <s v="34-90"/>
        <s v="39-2"/>
        <s v="39-13"/>
        <s v="39-24"/>
        <s v="39-35"/>
        <s v="39-46"/>
        <s v="39-57"/>
        <s v="39-68"/>
        <s v="39-79"/>
        <s v="39-90"/>
        <s v="44-2"/>
        <s v="44-13"/>
        <s v="44-24"/>
        <s v="44-35"/>
        <s v="44-46"/>
        <s v="44-57"/>
        <s v="44-68"/>
        <s v="44-79"/>
        <s v="44-90"/>
        <s v="49-2"/>
        <s v="49-13"/>
        <s v="49-24"/>
        <s v="49-35"/>
        <s v="49-46"/>
        <s v="49-57"/>
        <s v="49-68"/>
        <s v="49-79"/>
        <s v="49-90"/>
        <s v="54-2"/>
        <s v="54-13"/>
        <s v="54-24"/>
        <s v="54-35"/>
        <s v="54-46"/>
        <s v="54-57"/>
        <s v="54-68"/>
        <s v="54-79"/>
        <s v="54-90"/>
        <s v="59-2"/>
        <s v="59-13"/>
        <s v="59-24"/>
        <s v="59-35"/>
        <s v="59-46"/>
        <s v="59-57"/>
        <s v="59-68"/>
        <s v="59-79"/>
        <s v="59-90"/>
        <s v="64-2"/>
        <s v="64-13"/>
        <s v="64-24"/>
        <s v="64-35"/>
        <s v="64-46"/>
        <s v="64-57"/>
        <s v="64-68"/>
        <s v="64-79"/>
        <s v="64-90"/>
        <s v="69-2"/>
        <s v="69-13"/>
        <s v="69-24"/>
        <s v="69-35"/>
        <s v="69-46"/>
        <s v="69-57"/>
        <s v="69-68"/>
        <s v="69-79"/>
        <s v="69-90"/>
        <s v="74-2"/>
        <s v="74-13"/>
        <s v="74-24"/>
        <s v="74-35"/>
        <s v="74-46"/>
        <s v="74-57"/>
        <s v="74-68"/>
        <s v="74-79"/>
        <s v="74-90"/>
        <s v="79-2"/>
        <s v="79-13"/>
        <s v="79-24"/>
        <s v="79-35"/>
        <s v="79-46"/>
        <s v="79-57"/>
        <s v="79-68"/>
        <s v="79-90"/>
        <s v="84-2"/>
        <s v="84-13"/>
        <s v="84-24"/>
        <s v="84-35"/>
        <s v="84-46"/>
        <s v="84-57"/>
        <s v="84-68"/>
        <s v="84-79"/>
        <s v="84-90"/>
        <s v="89-2"/>
        <s v="89-13"/>
        <s v="89-24"/>
        <s v="89-35"/>
        <s v="89-46"/>
        <s v="89-57"/>
        <s v="89-68"/>
        <s v="89-79"/>
        <s v="89-90"/>
        <s v="94-2"/>
        <s v="94-13"/>
        <s v="94-24"/>
        <s v="94-35"/>
        <s v="94-46"/>
        <s v="94-57"/>
        <s v="94-68"/>
        <s v="94-79"/>
        <s v="94-90"/>
        <s v="99-2"/>
        <s v="99-13"/>
        <s v="99-24"/>
        <s v="99-35"/>
        <s v="99-46"/>
        <s v="99-57"/>
        <s v="99-68"/>
        <s v="99-79"/>
        <s v="99-90"/>
        <s v="25-250"/>
        <s v="36-6"/>
        <s v="37-6"/>
        <s v="46-19"/>
        <s v="100-10"/>
        <s v="100-11"/>
        <s v="124-10"/>
        <s v="250-25"/>
      </sharedItems>
    </cacheField>
    <cacheField name="Steps" numFmtId="0">
      <sharedItems containsSemiMixedTypes="0" containsString="0" containsNumber="1" containsInteger="1" minValue="1" maxValue="2816"/>
    </cacheField>
    <cacheField name="Cost" numFmtId="0">
      <sharedItems containsSemiMixedTypes="0" containsString="0" containsNumber="1" containsInteger="1" minValue="1" maxValue="3416885532"/>
    </cacheField>
    <cacheField name="Time" numFmtId="0">
      <sharedItems containsSemiMixedTypes="0" containsString="0" containsNumber="1" minValue="0" maxValue="5.3079999999999998"/>
    </cacheField>
  </cacheFields>
  <extLst>
    <ext xmlns:x14="http://schemas.microsoft.com/office/spreadsheetml/2009/9/main" uri="{725AE2AE-9491-48be-B2B4-4EB974FC3084}">
      <x14:pivotCacheDefinition pivotCacheId="16874309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2">
  <r>
    <x v="0"/>
    <n v="4"/>
    <n v="2"/>
    <s v="4-2"/>
    <n v="1"/>
    <n v="1"/>
    <n v="0"/>
  </r>
  <r>
    <x v="0"/>
    <n v="4"/>
    <n v="13"/>
    <s v="4-13"/>
    <n v="4"/>
    <n v="10"/>
    <n v="0"/>
  </r>
  <r>
    <x v="0"/>
    <n v="4"/>
    <n v="24"/>
    <s v="4-24"/>
    <n v="3"/>
    <n v="10"/>
    <n v="0"/>
  </r>
  <r>
    <x v="0"/>
    <n v="4"/>
    <n v="35"/>
    <s v="4-35"/>
    <n v="4"/>
    <n v="14"/>
    <n v="1E-3"/>
  </r>
  <r>
    <x v="0"/>
    <n v="4"/>
    <n v="46"/>
    <s v="4-46"/>
    <n v="6"/>
    <n v="22"/>
    <n v="1E-3"/>
  </r>
  <r>
    <x v="0"/>
    <n v="4"/>
    <n v="57"/>
    <s v="4-57"/>
    <n v="7"/>
    <n v="31"/>
    <n v="2.7E-2"/>
  </r>
  <r>
    <x v="0"/>
    <n v="4"/>
    <n v="68"/>
    <s v="4-68"/>
    <n v="6"/>
    <n v="26"/>
    <n v="1E-3"/>
  </r>
  <r>
    <x v="0"/>
    <n v="4"/>
    <n v="79"/>
    <s v="4-79"/>
    <n v="5"/>
    <n v="27"/>
    <n v="0"/>
  </r>
  <r>
    <x v="0"/>
    <n v="4"/>
    <n v="90"/>
    <s v="4-90"/>
    <n v="12"/>
    <n v="41"/>
    <n v="8.2000000000000003E-2"/>
  </r>
  <r>
    <x v="0"/>
    <n v="9"/>
    <n v="2"/>
    <s v="9-2"/>
    <n v="2"/>
    <n v="4"/>
    <n v="0"/>
  </r>
  <r>
    <x v="0"/>
    <n v="9"/>
    <n v="13"/>
    <s v="9-13"/>
    <n v="4"/>
    <n v="8"/>
    <n v="1E-3"/>
  </r>
  <r>
    <x v="0"/>
    <n v="9"/>
    <n v="24"/>
    <s v="9-24"/>
    <n v="4"/>
    <n v="13"/>
    <n v="0"/>
  </r>
  <r>
    <x v="0"/>
    <n v="9"/>
    <n v="35"/>
    <s v="9-35"/>
    <n v="4"/>
    <n v="15"/>
    <n v="0"/>
  </r>
  <r>
    <x v="0"/>
    <n v="9"/>
    <n v="46"/>
    <s v="9-46"/>
    <n v="6"/>
    <n v="21"/>
    <n v="1E-3"/>
  </r>
  <r>
    <x v="0"/>
    <n v="9"/>
    <n v="57"/>
    <s v="9-57"/>
    <n v="9"/>
    <n v="31"/>
    <n v="5.8999999999999997E-2"/>
  </r>
  <r>
    <x v="0"/>
    <n v="9"/>
    <n v="68"/>
    <s v="9-68"/>
    <n v="6"/>
    <n v="25"/>
    <n v="1E-3"/>
  </r>
  <r>
    <x v="0"/>
    <n v="9"/>
    <n v="79"/>
    <s v="9-79"/>
    <n v="3"/>
    <n v="23"/>
    <n v="0"/>
  </r>
  <r>
    <x v="0"/>
    <n v="9"/>
    <n v="90"/>
    <s v="9-90"/>
    <n v="10"/>
    <n v="37"/>
    <n v="1.9E-2"/>
  </r>
  <r>
    <x v="0"/>
    <n v="14"/>
    <n v="2"/>
    <s v="14-2"/>
    <n v="4"/>
    <n v="9"/>
    <n v="1E-3"/>
  </r>
  <r>
    <x v="0"/>
    <n v="14"/>
    <n v="13"/>
    <s v="14-13"/>
    <n v="1"/>
    <n v="2"/>
    <n v="0"/>
  </r>
  <r>
    <x v="0"/>
    <n v="14"/>
    <n v="24"/>
    <s v="14-24"/>
    <n v="3"/>
    <n v="11"/>
    <n v="0"/>
  </r>
  <r>
    <x v="0"/>
    <n v="14"/>
    <n v="35"/>
    <s v="14-35"/>
    <n v="4"/>
    <n v="17"/>
    <n v="0"/>
  </r>
  <r>
    <x v="0"/>
    <n v="14"/>
    <n v="46"/>
    <s v="14-46"/>
    <n v="5"/>
    <n v="22"/>
    <n v="1E-3"/>
  </r>
  <r>
    <x v="0"/>
    <n v="14"/>
    <n v="57"/>
    <s v="14-57"/>
    <n v="3"/>
    <n v="25"/>
    <n v="0"/>
  </r>
  <r>
    <x v="0"/>
    <n v="14"/>
    <n v="68"/>
    <s v="14-68"/>
    <n v="7"/>
    <n v="30"/>
    <n v="1E-3"/>
  </r>
  <r>
    <x v="0"/>
    <n v="14"/>
    <n v="79"/>
    <s v="14-79"/>
    <n v="6"/>
    <n v="32"/>
    <n v="1E-3"/>
  </r>
  <r>
    <x v="0"/>
    <n v="14"/>
    <n v="90"/>
    <s v="14-90"/>
    <n v="13"/>
    <n v="46"/>
    <n v="3.88"/>
  </r>
  <r>
    <x v="0"/>
    <n v="19"/>
    <n v="2"/>
    <s v="19-2"/>
    <n v="3"/>
    <n v="10"/>
    <n v="0"/>
  </r>
  <r>
    <x v="0"/>
    <n v="19"/>
    <n v="13"/>
    <s v="19-13"/>
    <n v="6"/>
    <n v="12"/>
    <n v="0"/>
  </r>
  <r>
    <x v="0"/>
    <n v="19"/>
    <n v="24"/>
    <s v="19-24"/>
    <n v="5"/>
    <n v="10"/>
    <n v="1E-3"/>
  </r>
  <r>
    <x v="0"/>
    <n v="19"/>
    <n v="35"/>
    <s v="19-35"/>
    <n v="3"/>
    <n v="14"/>
    <n v="0"/>
  </r>
  <r>
    <x v="0"/>
    <n v="19"/>
    <n v="46"/>
    <s v="19-46"/>
    <n v="5"/>
    <n v="21"/>
    <n v="0"/>
  </r>
  <r>
    <x v="0"/>
    <n v="19"/>
    <n v="57"/>
    <s v="19-57"/>
    <n v="11"/>
    <n v="35"/>
    <n v="0.13600000000000001"/>
  </r>
  <r>
    <x v="0"/>
    <n v="19"/>
    <n v="68"/>
    <s v="19-68"/>
    <n v="7"/>
    <n v="31"/>
    <n v="1E-3"/>
  </r>
  <r>
    <x v="0"/>
    <n v="19"/>
    <n v="79"/>
    <s v="19-79"/>
    <n v="4"/>
    <n v="29"/>
    <n v="1E-3"/>
  </r>
  <r>
    <x v="0"/>
    <n v="19"/>
    <n v="90"/>
    <s v="19-90"/>
    <n v="11"/>
    <n v="43"/>
    <n v="0.16300000000000001"/>
  </r>
  <r>
    <x v="0"/>
    <n v="24"/>
    <n v="2"/>
    <s v="24-2"/>
    <n v="3"/>
    <n v="11"/>
    <n v="0"/>
  </r>
  <r>
    <x v="0"/>
    <n v="24"/>
    <n v="13"/>
    <s v="24-13"/>
    <n v="2"/>
    <n v="9"/>
    <n v="1E-3"/>
  </r>
  <r>
    <x v="0"/>
    <n v="24"/>
    <n v="35"/>
    <s v="24-35"/>
    <n v="5"/>
    <n v="20"/>
    <n v="1E-3"/>
  </r>
  <r>
    <x v="0"/>
    <n v="24"/>
    <n v="46"/>
    <s v="24-46"/>
    <n v="2"/>
    <n v="15"/>
    <n v="0"/>
  </r>
  <r>
    <x v="0"/>
    <n v="24"/>
    <n v="57"/>
    <s v="24-57"/>
    <n v="6"/>
    <n v="25"/>
    <n v="1E-3"/>
  </r>
  <r>
    <x v="0"/>
    <n v="24"/>
    <n v="68"/>
    <s v="24-68"/>
    <n v="9"/>
    <n v="36"/>
    <n v="1.4999999999999999E-2"/>
  </r>
  <r>
    <x v="0"/>
    <n v="24"/>
    <n v="79"/>
    <s v="24-79"/>
    <n v="7"/>
    <n v="36"/>
    <n v="3.0000000000000001E-3"/>
  </r>
  <r>
    <x v="0"/>
    <n v="24"/>
    <n v="90"/>
    <s v="24-90"/>
    <n v="4"/>
    <n v="41"/>
    <n v="1.2E-2"/>
  </r>
  <r>
    <x v="0"/>
    <n v="29"/>
    <n v="2"/>
    <s v="29-2"/>
    <n v="6"/>
    <n v="17"/>
    <n v="0"/>
  </r>
  <r>
    <x v="0"/>
    <n v="29"/>
    <n v="13"/>
    <s v="29-13"/>
    <n v="2"/>
    <n v="11"/>
    <n v="0"/>
  </r>
  <r>
    <x v="0"/>
    <n v="29"/>
    <n v="24"/>
    <s v="29-24"/>
    <n v="5"/>
    <n v="10"/>
    <n v="0"/>
  </r>
  <r>
    <x v="0"/>
    <n v="29"/>
    <n v="35"/>
    <s v="29-35"/>
    <n v="6"/>
    <n v="12"/>
    <n v="0"/>
  </r>
  <r>
    <x v="0"/>
    <n v="29"/>
    <n v="46"/>
    <s v="29-46"/>
    <n v="7"/>
    <n v="25"/>
    <n v="0"/>
  </r>
  <r>
    <x v="0"/>
    <n v="29"/>
    <n v="57"/>
    <s v="29-57"/>
    <n v="2"/>
    <n v="18"/>
    <n v="1E-3"/>
  </r>
  <r>
    <x v="0"/>
    <n v="29"/>
    <n v="68"/>
    <s v="29-68"/>
    <n v="6"/>
    <n v="28"/>
    <n v="0"/>
  </r>
  <r>
    <x v="0"/>
    <n v="29"/>
    <n v="79"/>
    <s v="29-79"/>
    <n v="7"/>
    <n v="41"/>
    <n v="1.4E-2"/>
  </r>
  <r>
    <x v="0"/>
    <n v="29"/>
    <n v="90"/>
    <s v="29-90"/>
    <n v="9"/>
    <n v="51"/>
    <n v="5.3079999999999998"/>
  </r>
  <r>
    <x v="0"/>
    <n v="34"/>
    <n v="2"/>
    <s v="34-2"/>
    <n v="5"/>
    <n v="17"/>
    <n v="0"/>
  </r>
  <r>
    <x v="0"/>
    <n v="34"/>
    <n v="13"/>
    <s v="34-13"/>
    <n v="5"/>
    <n v="18"/>
    <n v="0"/>
  </r>
  <r>
    <x v="0"/>
    <n v="34"/>
    <n v="24"/>
    <s v="34-24"/>
    <n v="10"/>
    <n v="20"/>
    <n v="0"/>
  </r>
  <r>
    <x v="0"/>
    <n v="34"/>
    <n v="35"/>
    <s v="34-35"/>
    <n v="1"/>
    <n v="2"/>
    <n v="0"/>
  </r>
  <r>
    <x v="0"/>
    <n v="34"/>
    <n v="46"/>
    <s v="34-46"/>
    <n v="12"/>
    <n v="24"/>
    <n v="1E-3"/>
  </r>
  <r>
    <x v="0"/>
    <n v="34"/>
    <n v="57"/>
    <s v="34-57"/>
    <n v="7"/>
    <n v="28"/>
    <n v="0"/>
  </r>
  <r>
    <x v="0"/>
    <n v="34"/>
    <n v="68"/>
    <s v="34-68"/>
    <n v="1"/>
    <n v="18"/>
    <n v="1E-3"/>
  </r>
  <r>
    <x v="0"/>
    <n v="34"/>
    <n v="79"/>
    <s v="34-79"/>
    <n v="7"/>
    <n v="33"/>
    <n v="1E-3"/>
  </r>
  <r>
    <x v="0"/>
    <n v="34"/>
    <n v="90"/>
    <s v="34-90"/>
    <n v="12"/>
    <n v="46"/>
    <n v="3.5000000000000003E-2"/>
  </r>
  <r>
    <x v="0"/>
    <n v="39"/>
    <n v="2"/>
    <s v="39-2"/>
    <n v="6"/>
    <n v="19"/>
    <n v="0"/>
  </r>
  <r>
    <x v="0"/>
    <n v="39"/>
    <n v="13"/>
    <s v="39-13"/>
    <n v="6"/>
    <n v="20"/>
    <n v="0"/>
  </r>
  <r>
    <x v="0"/>
    <n v="39"/>
    <n v="24"/>
    <s v="39-24"/>
    <n v="6"/>
    <n v="21"/>
    <n v="0"/>
  </r>
  <r>
    <x v="0"/>
    <n v="39"/>
    <n v="35"/>
    <s v="39-35"/>
    <n v="4"/>
    <n v="8"/>
    <n v="0"/>
  </r>
  <r>
    <x v="0"/>
    <n v="39"/>
    <n v="46"/>
    <s v="39-46"/>
    <n v="7"/>
    <n v="14"/>
    <n v="0"/>
  </r>
  <r>
    <x v="0"/>
    <n v="39"/>
    <n v="57"/>
    <s v="39-57"/>
    <n v="18"/>
    <n v="36"/>
    <n v="3.0000000000000001E-3"/>
  </r>
  <r>
    <x v="0"/>
    <n v="39"/>
    <n v="68"/>
    <s v="39-68"/>
    <n v="6"/>
    <n v="28"/>
    <n v="0"/>
  </r>
  <r>
    <x v="0"/>
    <n v="39"/>
    <n v="79"/>
    <s v="39-79"/>
    <n v="2"/>
    <n v="23"/>
    <n v="1E-3"/>
  </r>
  <r>
    <x v="0"/>
    <n v="39"/>
    <n v="90"/>
    <s v="39-90"/>
    <n v="7"/>
    <n v="36"/>
    <n v="0"/>
  </r>
  <r>
    <x v="0"/>
    <n v="44"/>
    <n v="2"/>
    <s v="44-2"/>
    <n v="8"/>
    <n v="26"/>
    <n v="1E-3"/>
  </r>
  <r>
    <x v="0"/>
    <n v="44"/>
    <n v="13"/>
    <s v="44-13"/>
    <n v="4"/>
    <n v="23"/>
    <n v="0"/>
  </r>
  <r>
    <x v="0"/>
    <n v="44"/>
    <n v="24"/>
    <s v="44-24"/>
    <n v="3"/>
    <n v="16"/>
    <n v="0"/>
  </r>
  <r>
    <x v="0"/>
    <n v="44"/>
    <n v="35"/>
    <s v="44-35"/>
    <n v="9"/>
    <n v="18"/>
    <n v="0"/>
  </r>
  <r>
    <x v="0"/>
    <n v="44"/>
    <n v="46"/>
    <s v="44-46"/>
    <n v="2"/>
    <n v="4"/>
    <n v="0"/>
  </r>
  <r>
    <x v="0"/>
    <n v="44"/>
    <n v="57"/>
    <s v="44-57"/>
    <n v="13"/>
    <n v="26"/>
    <n v="1E-3"/>
  </r>
  <r>
    <x v="0"/>
    <n v="44"/>
    <n v="68"/>
    <s v="44-68"/>
    <n v="11"/>
    <n v="38"/>
    <n v="1E-3"/>
  </r>
  <r>
    <x v="0"/>
    <n v="44"/>
    <n v="79"/>
    <s v="44-79"/>
    <n v="6"/>
    <n v="31"/>
    <n v="0"/>
  </r>
  <r>
    <x v="0"/>
    <n v="44"/>
    <n v="90"/>
    <s v="44-90"/>
    <n v="2"/>
    <n v="26"/>
    <n v="1E-3"/>
  </r>
  <r>
    <x v="0"/>
    <n v="49"/>
    <n v="2"/>
    <s v="49-2"/>
    <n v="3"/>
    <n v="16"/>
    <n v="0"/>
  </r>
  <r>
    <x v="0"/>
    <n v="49"/>
    <n v="13"/>
    <s v="49-13"/>
    <n v="3"/>
    <n v="18"/>
    <n v="0"/>
  </r>
  <r>
    <x v="0"/>
    <n v="49"/>
    <n v="24"/>
    <s v="49-24"/>
    <n v="1"/>
    <n v="14"/>
    <n v="0"/>
  </r>
  <r>
    <x v="0"/>
    <n v="49"/>
    <n v="35"/>
    <s v="49-35"/>
    <n v="4"/>
    <n v="23"/>
    <n v="0"/>
  </r>
  <r>
    <x v="0"/>
    <n v="49"/>
    <n v="46"/>
    <s v="49-46"/>
    <n v="3"/>
    <n v="6"/>
    <n v="0"/>
  </r>
  <r>
    <x v="0"/>
    <n v="49"/>
    <n v="57"/>
    <s v="49-57"/>
    <n v="8"/>
    <n v="16"/>
    <n v="0"/>
  </r>
  <r>
    <x v="0"/>
    <n v="49"/>
    <n v="68"/>
    <s v="49-68"/>
    <n v="7"/>
    <n v="36"/>
    <n v="1E-3"/>
  </r>
  <r>
    <x v="0"/>
    <n v="49"/>
    <n v="79"/>
    <s v="49-79"/>
    <n v="6"/>
    <n v="38"/>
    <n v="2E-3"/>
  </r>
  <r>
    <x v="0"/>
    <n v="49"/>
    <n v="90"/>
    <s v="49-90"/>
    <n v="5"/>
    <n v="32"/>
    <n v="0"/>
  </r>
  <r>
    <x v="0"/>
    <n v="54"/>
    <n v="2"/>
    <s v="54-2"/>
    <n v="8"/>
    <n v="26"/>
    <n v="0"/>
  </r>
  <r>
    <x v="0"/>
    <n v="54"/>
    <n v="13"/>
    <s v="54-13"/>
    <n v="2"/>
    <n v="23"/>
    <n v="0"/>
  </r>
  <r>
    <x v="0"/>
    <n v="54"/>
    <n v="24"/>
    <s v="54-24"/>
    <n v="4"/>
    <n v="21"/>
    <n v="0"/>
  </r>
  <r>
    <x v="0"/>
    <n v="54"/>
    <n v="35"/>
    <s v="54-35"/>
    <n v="9"/>
    <n v="31"/>
    <n v="0"/>
  </r>
  <r>
    <x v="0"/>
    <n v="54"/>
    <n v="46"/>
    <s v="54-46"/>
    <n v="8"/>
    <n v="16"/>
    <n v="0"/>
  </r>
  <r>
    <x v="0"/>
    <n v="54"/>
    <n v="57"/>
    <s v="54-57"/>
    <n v="3"/>
    <n v="6"/>
    <n v="0"/>
  </r>
  <r>
    <x v="0"/>
    <n v="54"/>
    <n v="68"/>
    <s v="54-68"/>
    <n v="14"/>
    <n v="28"/>
    <n v="0"/>
  </r>
  <r>
    <x v="0"/>
    <n v="54"/>
    <n v="79"/>
    <s v="54-79"/>
    <n v="11"/>
    <n v="48"/>
    <n v="5.0000000000000001E-3"/>
  </r>
  <r>
    <x v="0"/>
    <n v="54"/>
    <n v="90"/>
    <s v="54-90"/>
    <n v="10"/>
    <n v="42"/>
    <n v="0"/>
  </r>
  <r>
    <x v="0"/>
    <n v="59"/>
    <n v="2"/>
    <s v="59-2"/>
    <n v="8"/>
    <n v="29"/>
    <n v="0"/>
  </r>
  <r>
    <x v="0"/>
    <n v="59"/>
    <n v="13"/>
    <s v="59-13"/>
    <n v="3"/>
    <n v="27"/>
    <n v="1E-3"/>
  </r>
  <r>
    <x v="0"/>
    <n v="59"/>
    <n v="24"/>
    <s v="59-24"/>
    <n v="6"/>
    <n v="26"/>
    <n v="0"/>
  </r>
  <r>
    <x v="0"/>
    <n v="59"/>
    <n v="35"/>
    <s v="59-35"/>
    <n v="7"/>
    <n v="28"/>
    <n v="0"/>
  </r>
  <r>
    <x v="0"/>
    <n v="59"/>
    <n v="46"/>
    <s v="59-46"/>
    <n v="13"/>
    <n v="26"/>
    <n v="0"/>
  </r>
  <r>
    <x v="0"/>
    <n v="59"/>
    <n v="57"/>
    <s v="59-57"/>
    <n v="2"/>
    <n v="4"/>
    <n v="0"/>
  </r>
  <r>
    <x v="0"/>
    <n v="59"/>
    <n v="68"/>
    <s v="59-68"/>
    <n v="9"/>
    <n v="18"/>
    <n v="0"/>
  </r>
  <r>
    <x v="0"/>
    <n v="59"/>
    <n v="79"/>
    <s v="59-79"/>
    <n v="20"/>
    <n v="40"/>
    <n v="1E-3"/>
  </r>
  <r>
    <x v="0"/>
    <n v="59"/>
    <n v="90"/>
    <s v="59-90"/>
    <n v="15"/>
    <n v="52"/>
    <n v="7.0000000000000001E-3"/>
  </r>
  <r>
    <x v="0"/>
    <n v="64"/>
    <n v="2"/>
    <s v="64-2"/>
    <n v="3"/>
    <n v="19"/>
    <n v="0"/>
  </r>
  <r>
    <x v="0"/>
    <n v="64"/>
    <n v="13"/>
    <s v="64-13"/>
    <n v="4"/>
    <n v="24"/>
    <n v="0"/>
  </r>
  <r>
    <x v="0"/>
    <n v="64"/>
    <n v="24"/>
    <s v="64-24"/>
    <n v="5"/>
    <n v="28"/>
    <n v="0"/>
  </r>
  <r>
    <x v="0"/>
    <n v="64"/>
    <n v="35"/>
    <s v="64-35"/>
    <n v="4"/>
    <n v="23"/>
    <n v="0"/>
  </r>
  <r>
    <x v="0"/>
    <n v="64"/>
    <n v="46"/>
    <s v="64-46"/>
    <n v="6"/>
    <n v="34"/>
    <n v="2E-3"/>
  </r>
  <r>
    <x v="0"/>
    <n v="64"/>
    <n v="57"/>
    <s v="64-57"/>
    <n v="7"/>
    <n v="14"/>
    <n v="0"/>
  </r>
  <r>
    <x v="0"/>
    <n v="64"/>
    <n v="68"/>
    <s v="64-68"/>
    <n v="4"/>
    <n v="8"/>
    <n v="0"/>
  </r>
  <r>
    <x v="0"/>
    <n v="64"/>
    <n v="79"/>
    <s v="64-79"/>
    <n v="15"/>
    <n v="30"/>
    <n v="0"/>
  </r>
  <r>
    <x v="0"/>
    <n v="64"/>
    <n v="90"/>
    <s v="64-90"/>
    <n v="26"/>
    <n v="52"/>
    <n v="2.5000000000000001E-2"/>
  </r>
  <r>
    <x v="0"/>
    <n v="69"/>
    <n v="2"/>
    <s v="69-2"/>
    <n v="8"/>
    <n v="29"/>
    <n v="0"/>
  </r>
  <r>
    <x v="0"/>
    <n v="69"/>
    <n v="13"/>
    <s v="69-13"/>
    <n v="9"/>
    <n v="34"/>
    <n v="0"/>
  </r>
  <r>
    <x v="0"/>
    <n v="69"/>
    <n v="24"/>
    <s v="69-24"/>
    <n v="10"/>
    <n v="38"/>
    <n v="2E-3"/>
  </r>
  <r>
    <x v="0"/>
    <n v="69"/>
    <n v="35"/>
    <s v="69-35"/>
    <n v="2"/>
    <n v="21"/>
    <n v="0"/>
  </r>
  <r>
    <x v="0"/>
    <n v="69"/>
    <n v="46"/>
    <s v="69-46"/>
    <n v="13"/>
    <n v="43"/>
    <n v="2E-3"/>
  </r>
  <r>
    <x v="0"/>
    <n v="69"/>
    <n v="57"/>
    <s v="69-57"/>
    <n v="12"/>
    <n v="24"/>
    <n v="0"/>
  </r>
  <r>
    <x v="0"/>
    <n v="69"/>
    <n v="68"/>
    <s v="69-68"/>
    <n v="1"/>
    <n v="2"/>
    <n v="0"/>
  </r>
  <r>
    <x v="0"/>
    <n v="69"/>
    <n v="79"/>
    <s v="69-79"/>
    <n v="10"/>
    <n v="20"/>
    <n v="0"/>
  </r>
  <r>
    <x v="0"/>
    <n v="69"/>
    <n v="90"/>
    <s v="69-90"/>
    <n v="21"/>
    <n v="42"/>
    <n v="1E-3"/>
  </r>
  <r>
    <x v="0"/>
    <n v="74"/>
    <n v="2"/>
    <s v="74-2"/>
    <n v="5"/>
    <n v="35"/>
    <n v="0"/>
  </r>
  <r>
    <x v="0"/>
    <n v="74"/>
    <n v="13"/>
    <s v="74-13"/>
    <n v="5"/>
    <n v="36"/>
    <n v="0"/>
  </r>
  <r>
    <x v="0"/>
    <n v="74"/>
    <n v="24"/>
    <s v="74-24"/>
    <n v="6"/>
    <n v="40"/>
    <n v="2E-3"/>
  </r>
  <r>
    <x v="0"/>
    <n v="74"/>
    <n v="35"/>
    <s v="74-35"/>
    <n v="3"/>
    <n v="24"/>
    <n v="1E-3"/>
  </r>
  <r>
    <x v="0"/>
    <n v="74"/>
    <n v="46"/>
    <s v="74-46"/>
    <n v="10"/>
    <n v="38"/>
    <n v="1E-3"/>
  </r>
  <r>
    <x v="0"/>
    <n v="74"/>
    <n v="57"/>
    <s v="74-57"/>
    <n v="17"/>
    <n v="34"/>
    <n v="2E-3"/>
  </r>
  <r>
    <x v="0"/>
    <n v="74"/>
    <n v="68"/>
    <s v="74-68"/>
    <n v="6"/>
    <n v="12"/>
    <n v="1E-3"/>
  </r>
  <r>
    <x v="0"/>
    <n v="74"/>
    <n v="79"/>
    <s v="74-79"/>
    <n v="5"/>
    <n v="10"/>
    <n v="0"/>
  </r>
  <r>
    <x v="0"/>
    <n v="74"/>
    <n v="90"/>
    <s v="74-90"/>
    <n v="16"/>
    <n v="32"/>
    <n v="0"/>
  </r>
  <r>
    <x v="0"/>
    <n v="79"/>
    <n v="2"/>
    <s v="79-2"/>
    <n v="5"/>
    <n v="27"/>
    <n v="0"/>
  </r>
  <r>
    <x v="0"/>
    <n v="79"/>
    <n v="13"/>
    <s v="79-13"/>
    <n v="7"/>
    <n v="31"/>
    <n v="0"/>
  </r>
  <r>
    <x v="0"/>
    <n v="79"/>
    <n v="24"/>
    <s v="79-24"/>
    <n v="7"/>
    <n v="36"/>
    <n v="0"/>
  </r>
  <r>
    <x v="0"/>
    <n v="79"/>
    <n v="35"/>
    <s v="79-35"/>
    <n v="5"/>
    <n v="29"/>
    <n v="0"/>
  </r>
  <r>
    <x v="0"/>
    <n v="79"/>
    <n v="46"/>
    <s v="79-46"/>
    <n v="8"/>
    <n v="35"/>
    <n v="0"/>
  </r>
  <r>
    <x v="0"/>
    <n v="79"/>
    <n v="57"/>
    <s v="79-57"/>
    <n v="22"/>
    <n v="44"/>
    <n v="2E-3"/>
  </r>
  <r>
    <x v="0"/>
    <n v="79"/>
    <n v="68"/>
    <s v="79-68"/>
    <n v="11"/>
    <n v="22"/>
    <n v="0"/>
  </r>
  <r>
    <x v="0"/>
    <n v="79"/>
    <n v="90"/>
    <s v="79-90"/>
    <n v="11"/>
    <n v="22"/>
    <n v="0"/>
  </r>
  <r>
    <x v="0"/>
    <n v="84"/>
    <n v="2"/>
    <s v="84-2"/>
    <n v="6"/>
    <n v="29"/>
    <n v="0"/>
  </r>
  <r>
    <x v="0"/>
    <n v="84"/>
    <n v="13"/>
    <s v="84-13"/>
    <n v="8"/>
    <n v="33"/>
    <n v="1E-3"/>
  </r>
  <r>
    <x v="0"/>
    <n v="84"/>
    <n v="24"/>
    <s v="84-24"/>
    <n v="8"/>
    <n v="38"/>
    <n v="1E-3"/>
  </r>
  <r>
    <x v="0"/>
    <n v="84"/>
    <n v="35"/>
    <s v="84-35"/>
    <n v="8"/>
    <n v="36"/>
    <n v="0"/>
  </r>
  <r>
    <x v="0"/>
    <n v="84"/>
    <n v="46"/>
    <s v="84-46"/>
    <n v="5"/>
    <n v="30"/>
    <n v="0"/>
  </r>
  <r>
    <x v="0"/>
    <n v="84"/>
    <n v="57"/>
    <s v="84-57"/>
    <n v="16"/>
    <n v="52"/>
    <n v="1.4E-2"/>
  </r>
  <r>
    <x v="0"/>
    <n v="84"/>
    <n v="68"/>
    <s v="84-68"/>
    <n v="16"/>
    <n v="32"/>
    <n v="0"/>
  </r>
  <r>
    <x v="0"/>
    <n v="84"/>
    <n v="79"/>
    <s v="84-79"/>
    <n v="5"/>
    <n v="10"/>
    <n v="0"/>
  </r>
  <r>
    <x v="0"/>
    <n v="84"/>
    <n v="90"/>
    <s v="84-90"/>
    <n v="6"/>
    <n v="12"/>
    <n v="0"/>
  </r>
  <r>
    <x v="0"/>
    <n v="89"/>
    <n v="2"/>
    <s v="89-2"/>
    <n v="11"/>
    <n v="39"/>
    <n v="0"/>
  </r>
  <r>
    <x v="0"/>
    <n v="89"/>
    <n v="13"/>
    <s v="89-13"/>
    <n v="13"/>
    <n v="43"/>
    <n v="1E-3"/>
  </r>
  <r>
    <x v="0"/>
    <n v="89"/>
    <n v="24"/>
    <s v="89-24"/>
    <n v="4"/>
    <n v="40"/>
    <n v="2E-3"/>
  </r>
  <r>
    <x v="0"/>
    <n v="89"/>
    <n v="35"/>
    <s v="89-35"/>
    <n v="10"/>
    <n v="42"/>
    <n v="0"/>
  </r>
  <r>
    <x v="0"/>
    <n v="89"/>
    <n v="46"/>
    <s v="89-46"/>
    <n v="3"/>
    <n v="28"/>
    <n v="0"/>
  </r>
  <r>
    <x v="0"/>
    <n v="89"/>
    <n v="57"/>
    <s v="89-57"/>
    <n v="14"/>
    <n v="50"/>
    <n v="2E-3"/>
  </r>
  <r>
    <x v="0"/>
    <n v="89"/>
    <n v="68"/>
    <s v="89-68"/>
    <n v="21"/>
    <n v="42"/>
    <n v="0"/>
  </r>
  <r>
    <x v="0"/>
    <n v="89"/>
    <n v="79"/>
    <s v="89-79"/>
    <n v="10"/>
    <n v="20"/>
    <n v="0"/>
  </r>
  <r>
    <x v="0"/>
    <n v="89"/>
    <n v="90"/>
    <s v="89-90"/>
    <n v="1"/>
    <n v="2"/>
    <n v="0"/>
  </r>
  <r>
    <x v="0"/>
    <n v="94"/>
    <n v="2"/>
    <s v="94-2"/>
    <n v="10"/>
    <n v="41"/>
    <n v="1E-3"/>
  </r>
  <r>
    <x v="0"/>
    <n v="94"/>
    <n v="13"/>
    <s v="94-13"/>
    <n v="10"/>
    <n v="41"/>
    <n v="0"/>
  </r>
  <r>
    <x v="0"/>
    <n v="94"/>
    <n v="24"/>
    <s v="94-24"/>
    <n v="3"/>
    <n v="40"/>
    <n v="1E-3"/>
  </r>
  <r>
    <x v="0"/>
    <n v="94"/>
    <n v="35"/>
    <s v="94-35"/>
    <n v="13"/>
    <n v="49"/>
    <n v="2E-3"/>
  </r>
  <r>
    <x v="0"/>
    <n v="94"/>
    <n v="46"/>
    <s v="94-46"/>
    <n v="2"/>
    <n v="27"/>
    <n v="0"/>
  </r>
  <r>
    <x v="0"/>
    <n v="94"/>
    <n v="57"/>
    <s v="94-57"/>
    <n v="11"/>
    <n v="45"/>
    <n v="2E-3"/>
  </r>
  <r>
    <x v="0"/>
    <n v="94"/>
    <n v="68"/>
    <s v="94-68"/>
    <n v="26"/>
    <n v="52"/>
    <n v="1E-3"/>
  </r>
  <r>
    <x v="0"/>
    <n v="94"/>
    <n v="79"/>
    <s v="94-79"/>
    <n v="15"/>
    <n v="30"/>
    <n v="0"/>
  </r>
  <r>
    <x v="0"/>
    <n v="94"/>
    <n v="90"/>
    <s v="94-90"/>
    <n v="4"/>
    <n v="8"/>
    <n v="0"/>
  </r>
  <r>
    <x v="0"/>
    <n v="99"/>
    <n v="2"/>
    <s v="99-2"/>
    <n v="5"/>
    <n v="31"/>
    <n v="0"/>
  </r>
  <r>
    <x v="0"/>
    <n v="99"/>
    <n v="13"/>
    <s v="99-13"/>
    <n v="5"/>
    <n v="31"/>
    <n v="0"/>
  </r>
  <r>
    <x v="0"/>
    <n v="99"/>
    <n v="24"/>
    <s v="99-24"/>
    <n v="5"/>
    <n v="36"/>
    <n v="1E-3"/>
  </r>
  <r>
    <x v="0"/>
    <n v="99"/>
    <n v="35"/>
    <s v="99-35"/>
    <n v="6"/>
    <n v="41"/>
    <n v="0"/>
  </r>
  <r>
    <x v="0"/>
    <n v="99"/>
    <n v="46"/>
    <s v="99-46"/>
    <n v="4"/>
    <n v="32"/>
    <n v="0"/>
  </r>
  <r>
    <x v="0"/>
    <n v="99"/>
    <n v="57"/>
    <s v="99-57"/>
    <n v="9"/>
    <n v="42"/>
    <n v="0"/>
  </r>
  <r>
    <x v="0"/>
    <n v="99"/>
    <n v="68"/>
    <s v="99-68"/>
    <n v="9"/>
    <n v="52"/>
    <n v="2E-3"/>
  </r>
  <r>
    <x v="0"/>
    <n v="99"/>
    <n v="79"/>
    <s v="99-79"/>
    <n v="20"/>
    <n v="40"/>
    <n v="1E-3"/>
  </r>
  <r>
    <x v="0"/>
    <n v="99"/>
    <n v="90"/>
    <s v="99-90"/>
    <n v="9"/>
    <n v="18"/>
    <n v="0"/>
  </r>
  <r>
    <x v="1"/>
    <n v="4"/>
    <n v="2"/>
    <s v="4-2"/>
    <n v="1"/>
    <n v="1"/>
    <n v="0"/>
  </r>
  <r>
    <x v="1"/>
    <n v="4"/>
    <n v="13"/>
    <s v="4-13"/>
    <n v="4"/>
    <n v="10"/>
    <n v="0"/>
  </r>
  <r>
    <x v="1"/>
    <n v="4"/>
    <n v="24"/>
    <s v="4-24"/>
    <n v="10"/>
    <n v="29"/>
    <n v="0"/>
  </r>
  <r>
    <x v="1"/>
    <n v="4"/>
    <n v="35"/>
    <s v="4-35"/>
    <n v="5"/>
    <n v="19"/>
    <n v="0"/>
  </r>
  <r>
    <x v="1"/>
    <n v="4"/>
    <n v="46"/>
    <s v="4-46"/>
    <n v="21"/>
    <n v="95"/>
    <n v="0"/>
  </r>
  <r>
    <x v="1"/>
    <n v="4"/>
    <n v="57"/>
    <s v="4-57"/>
    <n v="10"/>
    <n v="44"/>
    <n v="0"/>
  </r>
  <r>
    <x v="1"/>
    <n v="4"/>
    <n v="68"/>
    <s v="4-68"/>
    <n v="7"/>
    <n v="38"/>
    <n v="0"/>
  </r>
  <r>
    <x v="1"/>
    <n v="4"/>
    <n v="79"/>
    <s v="4-79"/>
    <n v="18"/>
    <n v="60"/>
    <n v="0"/>
  </r>
  <r>
    <x v="1"/>
    <n v="4"/>
    <n v="90"/>
    <s v="4-90"/>
    <n v="29"/>
    <n v="82"/>
    <n v="0"/>
  </r>
  <r>
    <x v="1"/>
    <n v="9"/>
    <n v="2"/>
    <s v="9-2"/>
    <n v="2"/>
    <n v="4"/>
    <n v="0"/>
  </r>
  <r>
    <x v="1"/>
    <n v="9"/>
    <n v="13"/>
    <s v="9-13"/>
    <n v="4"/>
    <n v="8"/>
    <n v="0"/>
  </r>
  <r>
    <x v="1"/>
    <n v="9"/>
    <n v="24"/>
    <s v="9-24"/>
    <n v="12"/>
    <n v="35"/>
    <n v="0"/>
  </r>
  <r>
    <x v="1"/>
    <n v="9"/>
    <n v="35"/>
    <s v="9-35"/>
    <n v="3"/>
    <n v="18"/>
    <n v="0"/>
  </r>
  <r>
    <x v="1"/>
    <n v="9"/>
    <n v="46"/>
    <s v="9-46"/>
    <n v="12"/>
    <n v="36"/>
    <n v="0"/>
  </r>
  <r>
    <x v="1"/>
    <n v="9"/>
    <n v="57"/>
    <s v="9-57"/>
    <n v="19"/>
    <n v="75"/>
    <n v="0"/>
  </r>
  <r>
    <x v="1"/>
    <n v="9"/>
    <n v="68"/>
    <s v="9-68"/>
    <n v="14"/>
    <n v="45"/>
    <n v="0"/>
  </r>
  <r>
    <x v="1"/>
    <n v="9"/>
    <n v="79"/>
    <s v="9-79"/>
    <n v="3"/>
    <n v="23"/>
    <n v="0"/>
  </r>
  <r>
    <x v="1"/>
    <n v="9"/>
    <n v="90"/>
    <s v="9-90"/>
    <n v="10"/>
    <n v="37"/>
    <n v="0"/>
  </r>
  <r>
    <x v="1"/>
    <n v="14"/>
    <n v="2"/>
    <s v="14-2"/>
    <n v="3"/>
    <n v="10"/>
    <n v="0"/>
  </r>
  <r>
    <x v="1"/>
    <n v="14"/>
    <n v="13"/>
    <s v="14-13"/>
    <n v="1"/>
    <n v="2"/>
    <n v="0"/>
  </r>
  <r>
    <x v="1"/>
    <n v="14"/>
    <n v="24"/>
    <s v="14-24"/>
    <n v="5"/>
    <n v="16"/>
    <n v="0"/>
  </r>
  <r>
    <x v="1"/>
    <n v="14"/>
    <n v="35"/>
    <s v="14-35"/>
    <n v="8"/>
    <n v="22"/>
    <n v="0"/>
  </r>
  <r>
    <x v="1"/>
    <n v="14"/>
    <n v="46"/>
    <s v="14-46"/>
    <n v="12"/>
    <n v="43"/>
    <n v="0"/>
  </r>
  <r>
    <x v="1"/>
    <n v="14"/>
    <n v="57"/>
    <s v="14-57"/>
    <n v="3"/>
    <n v="25"/>
    <n v="0"/>
  </r>
  <r>
    <x v="1"/>
    <n v="14"/>
    <n v="68"/>
    <s v="14-68"/>
    <n v="14"/>
    <n v="47"/>
    <n v="0"/>
  </r>
  <r>
    <x v="1"/>
    <n v="14"/>
    <n v="79"/>
    <s v="14-79"/>
    <n v="25"/>
    <n v="69"/>
    <n v="0"/>
  </r>
  <r>
    <x v="1"/>
    <n v="14"/>
    <n v="90"/>
    <s v="14-90"/>
    <n v="25"/>
    <n v="96"/>
    <n v="1E-3"/>
  </r>
  <r>
    <x v="1"/>
    <n v="19"/>
    <n v="2"/>
    <s v="19-2"/>
    <n v="3"/>
    <n v="10"/>
    <n v="0"/>
  </r>
  <r>
    <x v="1"/>
    <n v="19"/>
    <n v="13"/>
    <s v="19-13"/>
    <n v="5"/>
    <n v="14"/>
    <n v="0"/>
  </r>
  <r>
    <x v="1"/>
    <n v="19"/>
    <n v="24"/>
    <s v="19-24"/>
    <n v="5"/>
    <n v="10"/>
    <n v="0"/>
  </r>
  <r>
    <x v="1"/>
    <n v="19"/>
    <n v="35"/>
    <s v="19-35"/>
    <n v="4"/>
    <n v="17"/>
    <n v="0"/>
  </r>
  <r>
    <x v="1"/>
    <n v="19"/>
    <n v="46"/>
    <s v="19-46"/>
    <n v="9"/>
    <n v="27"/>
    <n v="0"/>
  </r>
  <r>
    <x v="1"/>
    <n v="19"/>
    <n v="57"/>
    <s v="19-57"/>
    <n v="22"/>
    <n v="107"/>
    <n v="0"/>
  </r>
  <r>
    <x v="1"/>
    <n v="19"/>
    <n v="68"/>
    <s v="19-68"/>
    <n v="10"/>
    <n v="47"/>
    <n v="0"/>
  </r>
  <r>
    <x v="1"/>
    <n v="19"/>
    <n v="79"/>
    <s v="19-79"/>
    <n v="5"/>
    <n v="37"/>
    <n v="0"/>
  </r>
  <r>
    <x v="1"/>
    <n v="19"/>
    <n v="90"/>
    <s v="19-90"/>
    <n v="16"/>
    <n v="59"/>
    <n v="1E-3"/>
  </r>
  <r>
    <x v="1"/>
    <n v="24"/>
    <n v="2"/>
    <s v="24-2"/>
    <n v="4"/>
    <n v="16"/>
    <n v="0"/>
  </r>
  <r>
    <x v="1"/>
    <n v="24"/>
    <n v="13"/>
    <s v="24-13"/>
    <n v="2"/>
    <n v="9"/>
    <n v="0"/>
  </r>
  <r>
    <x v="1"/>
    <n v="24"/>
    <n v="35"/>
    <s v="24-35"/>
    <n v="13"/>
    <n v="37"/>
    <n v="0"/>
  </r>
  <r>
    <x v="1"/>
    <n v="24"/>
    <n v="46"/>
    <s v="24-46"/>
    <n v="3"/>
    <n v="17"/>
    <n v="0"/>
  </r>
  <r>
    <x v="1"/>
    <n v="24"/>
    <n v="57"/>
    <s v="24-57"/>
    <n v="10"/>
    <n v="31"/>
    <n v="0"/>
  </r>
  <r>
    <x v="1"/>
    <n v="24"/>
    <n v="68"/>
    <s v="24-68"/>
    <n v="21"/>
    <n v="53"/>
    <n v="0"/>
  </r>
  <r>
    <x v="1"/>
    <n v="24"/>
    <n v="79"/>
    <s v="24-79"/>
    <n v="19"/>
    <n v="72"/>
    <n v="0"/>
  </r>
  <r>
    <x v="1"/>
    <n v="24"/>
    <n v="90"/>
    <s v="24-90"/>
    <n v="8"/>
    <n v="50"/>
    <n v="0"/>
  </r>
  <r>
    <x v="1"/>
    <n v="29"/>
    <n v="2"/>
    <s v="29-2"/>
    <n v="4"/>
    <n v="19"/>
    <n v="0"/>
  </r>
  <r>
    <x v="1"/>
    <n v="29"/>
    <n v="13"/>
    <s v="29-13"/>
    <n v="2"/>
    <n v="11"/>
    <n v="0"/>
  </r>
  <r>
    <x v="1"/>
    <n v="29"/>
    <n v="24"/>
    <s v="29-24"/>
    <n v="5"/>
    <n v="10"/>
    <n v="0"/>
  </r>
  <r>
    <x v="1"/>
    <n v="29"/>
    <n v="35"/>
    <s v="29-35"/>
    <n v="6"/>
    <n v="12"/>
    <n v="0"/>
  </r>
  <r>
    <x v="1"/>
    <n v="29"/>
    <n v="46"/>
    <s v="29-46"/>
    <n v="13"/>
    <n v="40"/>
    <n v="0"/>
  </r>
  <r>
    <x v="1"/>
    <n v="29"/>
    <n v="57"/>
    <s v="29-57"/>
    <n v="2"/>
    <n v="18"/>
    <n v="0"/>
  </r>
  <r>
    <x v="1"/>
    <n v="29"/>
    <n v="68"/>
    <s v="29-68"/>
    <n v="11"/>
    <n v="36"/>
    <n v="0"/>
  </r>
  <r>
    <x v="1"/>
    <n v="29"/>
    <n v="79"/>
    <s v="29-79"/>
    <n v="22"/>
    <n v="58"/>
    <n v="0"/>
  </r>
  <r>
    <x v="1"/>
    <n v="29"/>
    <n v="90"/>
    <s v="29-90"/>
    <n v="28"/>
    <n v="98"/>
    <n v="0"/>
  </r>
  <r>
    <x v="1"/>
    <n v="34"/>
    <n v="2"/>
    <s v="34-2"/>
    <n v="4"/>
    <n v="20"/>
    <n v="0"/>
  </r>
  <r>
    <x v="1"/>
    <n v="34"/>
    <n v="13"/>
    <s v="34-13"/>
    <n v="5"/>
    <n v="18"/>
    <n v="0"/>
  </r>
  <r>
    <x v="1"/>
    <n v="34"/>
    <n v="24"/>
    <s v="34-24"/>
    <n v="11"/>
    <n v="37"/>
    <n v="0"/>
  </r>
  <r>
    <x v="1"/>
    <n v="34"/>
    <n v="35"/>
    <s v="34-35"/>
    <n v="1"/>
    <n v="2"/>
    <n v="0"/>
  </r>
  <r>
    <x v="1"/>
    <n v="34"/>
    <n v="46"/>
    <s v="34-46"/>
    <n v="12"/>
    <n v="24"/>
    <n v="0"/>
  </r>
  <r>
    <x v="1"/>
    <n v="34"/>
    <n v="57"/>
    <s v="34-57"/>
    <n v="12"/>
    <n v="40"/>
    <n v="0"/>
  </r>
  <r>
    <x v="1"/>
    <n v="34"/>
    <n v="68"/>
    <s v="34-68"/>
    <n v="1"/>
    <n v="18"/>
    <n v="0"/>
  </r>
  <r>
    <x v="1"/>
    <n v="34"/>
    <n v="79"/>
    <s v="34-79"/>
    <n v="12"/>
    <n v="40"/>
    <n v="0"/>
  </r>
  <r>
    <x v="1"/>
    <n v="34"/>
    <n v="90"/>
    <s v="34-90"/>
    <n v="23"/>
    <n v="62"/>
    <n v="0"/>
  </r>
  <r>
    <x v="1"/>
    <n v="39"/>
    <n v="2"/>
    <s v="39-2"/>
    <n v="4"/>
    <n v="21"/>
    <n v="0"/>
  </r>
  <r>
    <x v="1"/>
    <n v="39"/>
    <n v="13"/>
    <s v="39-13"/>
    <n v="6"/>
    <n v="25"/>
    <n v="0"/>
  </r>
  <r>
    <x v="1"/>
    <n v="39"/>
    <n v="24"/>
    <s v="39-24"/>
    <n v="6"/>
    <n v="21"/>
    <n v="0"/>
  </r>
  <r>
    <x v="1"/>
    <n v="39"/>
    <n v="35"/>
    <s v="39-35"/>
    <n v="4"/>
    <n v="8"/>
    <n v="0"/>
  </r>
  <r>
    <x v="1"/>
    <n v="39"/>
    <n v="46"/>
    <s v="39-46"/>
    <n v="7"/>
    <n v="14"/>
    <n v="0"/>
  </r>
  <r>
    <x v="1"/>
    <n v="39"/>
    <n v="57"/>
    <s v="39-57"/>
    <n v="22"/>
    <n v="98"/>
    <n v="1E-3"/>
  </r>
  <r>
    <x v="1"/>
    <n v="39"/>
    <n v="68"/>
    <s v="39-68"/>
    <n v="11"/>
    <n v="41"/>
    <n v="0"/>
  </r>
  <r>
    <x v="1"/>
    <n v="39"/>
    <n v="79"/>
    <s v="39-79"/>
    <n v="2"/>
    <n v="23"/>
    <n v="0"/>
  </r>
  <r>
    <x v="1"/>
    <n v="39"/>
    <n v="90"/>
    <s v="39-90"/>
    <n v="13"/>
    <n v="45"/>
    <n v="0"/>
  </r>
  <r>
    <x v="1"/>
    <n v="44"/>
    <n v="2"/>
    <s v="44-2"/>
    <n v="4"/>
    <n v="26"/>
    <n v="0"/>
  </r>
  <r>
    <x v="1"/>
    <n v="44"/>
    <n v="13"/>
    <s v="44-13"/>
    <n v="4"/>
    <n v="23"/>
    <n v="0"/>
  </r>
  <r>
    <x v="1"/>
    <n v="44"/>
    <n v="24"/>
    <s v="44-24"/>
    <n v="3"/>
    <n v="16"/>
    <n v="0"/>
  </r>
  <r>
    <x v="1"/>
    <n v="44"/>
    <n v="35"/>
    <s v="44-35"/>
    <n v="9"/>
    <n v="18"/>
    <n v="0"/>
  </r>
  <r>
    <x v="1"/>
    <n v="44"/>
    <n v="46"/>
    <s v="44-46"/>
    <n v="2"/>
    <n v="4"/>
    <n v="0"/>
  </r>
  <r>
    <x v="1"/>
    <n v="44"/>
    <n v="57"/>
    <s v="44-57"/>
    <n v="13"/>
    <n v="26"/>
    <n v="0"/>
  </r>
  <r>
    <x v="1"/>
    <n v="44"/>
    <n v="68"/>
    <s v="44-68"/>
    <n v="21"/>
    <n v="63"/>
    <n v="0"/>
  </r>
  <r>
    <x v="1"/>
    <n v="44"/>
    <n v="79"/>
    <s v="44-79"/>
    <n v="10"/>
    <n v="41"/>
    <n v="0"/>
  </r>
  <r>
    <x v="1"/>
    <n v="44"/>
    <n v="90"/>
    <s v="44-90"/>
    <n v="3"/>
    <n v="27"/>
    <n v="0"/>
  </r>
  <r>
    <x v="1"/>
    <n v="49"/>
    <n v="2"/>
    <s v="49-2"/>
    <n v="3"/>
    <n v="16"/>
    <n v="0"/>
  </r>
  <r>
    <x v="1"/>
    <n v="49"/>
    <n v="13"/>
    <s v="49-13"/>
    <n v="3"/>
    <n v="18"/>
    <n v="0"/>
  </r>
  <r>
    <x v="1"/>
    <n v="49"/>
    <n v="24"/>
    <s v="49-24"/>
    <n v="1"/>
    <n v="14"/>
    <n v="0"/>
  </r>
  <r>
    <x v="1"/>
    <n v="49"/>
    <n v="35"/>
    <s v="49-35"/>
    <n v="14"/>
    <n v="51"/>
    <n v="0"/>
  </r>
  <r>
    <x v="1"/>
    <n v="49"/>
    <n v="46"/>
    <s v="49-46"/>
    <n v="3"/>
    <n v="6"/>
    <n v="0"/>
  </r>
  <r>
    <x v="1"/>
    <n v="49"/>
    <n v="57"/>
    <s v="49-57"/>
    <n v="8"/>
    <n v="16"/>
    <n v="0"/>
  </r>
  <r>
    <x v="1"/>
    <n v="49"/>
    <n v="68"/>
    <s v="49-68"/>
    <n v="19"/>
    <n v="38"/>
    <n v="0"/>
  </r>
  <r>
    <x v="1"/>
    <n v="49"/>
    <n v="79"/>
    <s v="49-79"/>
    <n v="20"/>
    <n v="64"/>
    <n v="0"/>
  </r>
  <r>
    <x v="1"/>
    <n v="49"/>
    <n v="90"/>
    <s v="49-90"/>
    <n v="9"/>
    <n v="42"/>
    <n v="0"/>
  </r>
  <r>
    <x v="1"/>
    <n v="54"/>
    <n v="2"/>
    <s v="54-2"/>
    <n v="5"/>
    <n v="33"/>
    <n v="0"/>
  </r>
  <r>
    <x v="1"/>
    <n v="54"/>
    <n v="13"/>
    <s v="54-13"/>
    <n v="2"/>
    <n v="23"/>
    <n v="0"/>
  </r>
  <r>
    <x v="1"/>
    <n v="54"/>
    <n v="24"/>
    <s v="54-24"/>
    <n v="4"/>
    <n v="21"/>
    <n v="0"/>
  </r>
  <r>
    <x v="1"/>
    <n v="54"/>
    <n v="35"/>
    <s v="54-35"/>
    <n v="9"/>
    <n v="31"/>
    <n v="0"/>
  </r>
  <r>
    <x v="1"/>
    <n v="54"/>
    <n v="46"/>
    <s v="54-46"/>
    <n v="8"/>
    <n v="16"/>
    <n v="0"/>
  </r>
  <r>
    <x v="1"/>
    <n v="54"/>
    <n v="57"/>
    <s v="54-57"/>
    <n v="3"/>
    <n v="6"/>
    <n v="0"/>
  </r>
  <r>
    <x v="1"/>
    <n v="54"/>
    <n v="68"/>
    <s v="54-68"/>
    <n v="14"/>
    <n v="28"/>
    <n v="0"/>
  </r>
  <r>
    <x v="1"/>
    <n v="54"/>
    <n v="79"/>
    <s v="54-79"/>
    <n v="25"/>
    <n v="50"/>
    <n v="0"/>
  </r>
  <r>
    <x v="1"/>
    <n v="54"/>
    <n v="90"/>
    <s v="54-90"/>
    <n v="19"/>
    <n v="64"/>
    <n v="0"/>
  </r>
  <r>
    <x v="1"/>
    <n v="59"/>
    <n v="2"/>
    <s v="59-2"/>
    <n v="5"/>
    <n v="35"/>
    <n v="0"/>
  </r>
  <r>
    <x v="1"/>
    <n v="59"/>
    <n v="13"/>
    <s v="59-13"/>
    <n v="3"/>
    <n v="27"/>
    <n v="0"/>
  </r>
  <r>
    <x v="1"/>
    <n v="59"/>
    <n v="24"/>
    <s v="59-24"/>
    <n v="6"/>
    <n v="26"/>
    <n v="0"/>
  </r>
  <r>
    <x v="1"/>
    <n v="59"/>
    <n v="35"/>
    <s v="59-35"/>
    <n v="7"/>
    <n v="28"/>
    <n v="1E-3"/>
  </r>
  <r>
    <x v="1"/>
    <n v="59"/>
    <n v="46"/>
    <s v="59-46"/>
    <n v="13"/>
    <n v="26"/>
    <n v="0"/>
  </r>
  <r>
    <x v="1"/>
    <n v="59"/>
    <n v="57"/>
    <s v="59-57"/>
    <n v="2"/>
    <n v="4"/>
    <n v="0"/>
  </r>
  <r>
    <x v="1"/>
    <n v="59"/>
    <n v="68"/>
    <s v="59-68"/>
    <n v="9"/>
    <n v="18"/>
    <n v="0"/>
  </r>
  <r>
    <x v="1"/>
    <n v="59"/>
    <n v="79"/>
    <s v="59-79"/>
    <n v="20"/>
    <n v="40"/>
    <n v="0"/>
  </r>
  <r>
    <x v="1"/>
    <n v="59"/>
    <n v="90"/>
    <s v="59-90"/>
    <n v="29"/>
    <n v="87"/>
    <n v="0"/>
  </r>
  <r>
    <x v="1"/>
    <n v="64"/>
    <n v="2"/>
    <s v="64-2"/>
    <n v="3"/>
    <n v="19"/>
    <n v="0"/>
  </r>
  <r>
    <x v="1"/>
    <n v="64"/>
    <n v="13"/>
    <s v="64-13"/>
    <n v="5"/>
    <n v="26"/>
    <n v="0"/>
  </r>
  <r>
    <x v="1"/>
    <n v="64"/>
    <n v="24"/>
    <s v="64-24"/>
    <n v="10"/>
    <n v="42"/>
    <n v="0"/>
  </r>
  <r>
    <x v="1"/>
    <n v="64"/>
    <n v="35"/>
    <s v="64-35"/>
    <n v="4"/>
    <n v="23"/>
    <n v="0"/>
  </r>
  <r>
    <x v="1"/>
    <n v="64"/>
    <n v="46"/>
    <s v="64-46"/>
    <n v="20"/>
    <n v="99"/>
    <n v="0"/>
  </r>
  <r>
    <x v="1"/>
    <n v="64"/>
    <n v="57"/>
    <s v="64-57"/>
    <n v="7"/>
    <n v="14"/>
    <n v="0"/>
  </r>
  <r>
    <x v="1"/>
    <n v="64"/>
    <n v="68"/>
    <s v="64-68"/>
    <n v="4"/>
    <n v="8"/>
    <n v="0"/>
  </r>
  <r>
    <x v="1"/>
    <n v="64"/>
    <n v="79"/>
    <s v="64-79"/>
    <n v="15"/>
    <n v="30"/>
    <n v="0"/>
  </r>
  <r>
    <x v="1"/>
    <n v="64"/>
    <n v="90"/>
    <s v="64-90"/>
    <n v="26"/>
    <n v="52"/>
    <n v="0"/>
  </r>
  <r>
    <x v="1"/>
    <n v="69"/>
    <n v="2"/>
    <s v="69-2"/>
    <n v="5"/>
    <n v="39"/>
    <n v="0"/>
  </r>
  <r>
    <x v="1"/>
    <n v="69"/>
    <n v="13"/>
    <s v="69-13"/>
    <n v="6"/>
    <n v="37"/>
    <n v="0"/>
  </r>
  <r>
    <x v="1"/>
    <n v="69"/>
    <n v="24"/>
    <s v="69-24"/>
    <n v="12"/>
    <n v="56"/>
    <n v="0"/>
  </r>
  <r>
    <x v="1"/>
    <n v="69"/>
    <n v="35"/>
    <s v="69-35"/>
    <n v="2"/>
    <n v="21"/>
    <n v="0"/>
  </r>
  <r>
    <x v="1"/>
    <n v="69"/>
    <n v="46"/>
    <s v="69-46"/>
    <n v="13"/>
    <n v="43"/>
    <n v="0"/>
  </r>
  <r>
    <x v="1"/>
    <n v="69"/>
    <n v="57"/>
    <s v="69-57"/>
    <n v="12"/>
    <n v="24"/>
    <n v="0"/>
  </r>
  <r>
    <x v="1"/>
    <n v="69"/>
    <n v="68"/>
    <s v="69-68"/>
    <n v="1"/>
    <n v="2"/>
    <n v="0"/>
  </r>
  <r>
    <x v="1"/>
    <n v="69"/>
    <n v="79"/>
    <s v="69-79"/>
    <n v="10"/>
    <n v="20"/>
    <n v="0"/>
  </r>
  <r>
    <x v="1"/>
    <n v="69"/>
    <n v="90"/>
    <s v="69-90"/>
    <n v="21"/>
    <n v="42"/>
    <n v="0"/>
  </r>
  <r>
    <x v="1"/>
    <n v="74"/>
    <n v="2"/>
    <s v="74-2"/>
    <n v="5"/>
    <n v="41"/>
    <n v="0"/>
  </r>
  <r>
    <x v="1"/>
    <n v="74"/>
    <n v="13"/>
    <s v="74-13"/>
    <n v="7"/>
    <n v="45"/>
    <n v="0"/>
  </r>
  <r>
    <x v="1"/>
    <n v="74"/>
    <n v="24"/>
    <s v="74-24"/>
    <n v="13"/>
    <n v="60"/>
    <n v="0"/>
  </r>
  <r>
    <x v="1"/>
    <n v="74"/>
    <n v="35"/>
    <s v="74-35"/>
    <n v="3"/>
    <n v="24"/>
    <n v="0"/>
  </r>
  <r>
    <x v="1"/>
    <n v="74"/>
    <n v="46"/>
    <s v="74-46"/>
    <n v="10"/>
    <n v="38"/>
    <n v="0"/>
  </r>
  <r>
    <x v="1"/>
    <n v="74"/>
    <n v="57"/>
    <s v="74-57"/>
    <n v="17"/>
    <n v="34"/>
    <n v="0"/>
  </r>
  <r>
    <x v="1"/>
    <n v="74"/>
    <n v="68"/>
    <s v="74-68"/>
    <n v="6"/>
    <n v="12"/>
    <n v="0"/>
  </r>
  <r>
    <x v="1"/>
    <n v="74"/>
    <n v="79"/>
    <s v="74-79"/>
    <n v="5"/>
    <n v="10"/>
    <n v="0"/>
  </r>
  <r>
    <x v="1"/>
    <n v="74"/>
    <n v="90"/>
    <s v="74-90"/>
    <n v="16"/>
    <n v="32"/>
    <n v="1E-3"/>
  </r>
  <r>
    <x v="1"/>
    <n v="79"/>
    <n v="2"/>
    <s v="79-2"/>
    <n v="5"/>
    <n v="42"/>
    <n v="0"/>
  </r>
  <r>
    <x v="1"/>
    <n v="79"/>
    <n v="13"/>
    <s v="79-13"/>
    <n v="7"/>
    <n v="46"/>
    <n v="0"/>
  </r>
  <r>
    <x v="1"/>
    <n v="79"/>
    <n v="24"/>
    <s v="79-24"/>
    <n v="7"/>
    <n v="42"/>
    <n v="0"/>
  </r>
  <r>
    <x v="1"/>
    <n v="79"/>
    <n v="35"/>
    <s v="79-35"/>
    <n v="5"/>
    <n v="29"/>
    <n v="0"/>
  </r>
  <r>
    <x v="1"/>
    <n v="79"/>
    <n v="46"/>
    <s v="79-46"/>
    <n v="8"/>
    <n v="35"/>
    <n v="0"/>
  </r>
  <r>
    <x v="1"/>
    <n v="79"/>
    <n v="57"/>
    <s v="79-57"/>
    <n v="23"/>
    <n v="119"/>
    <n v="0"/>
  </r>
  <r>
    <x v="1"/>
    <n v="79"/>
    <n v="68"/>
    <s v="79-68"/>
    <n v="11"/>
    <n v="22"/>
    <n v="0"/>
  </r>
  <r>
    <x v="1"/>
    <n v="79"/>
    <n v="90"/>
    <s v="79-90"/>
    <n v="11"/>
    <n v="22"/>
    <n v="0"/>
  </r>
  <r>
    <x v="1"/>
    <n v="84"/>
    <n v="2"/>
    <s v="84-2"/>
    <n v="5"/>
    <n v="48"/>
    <n v="0"/>
  </r>
  <r>
    <x v="1"/>
    <n v="84"/>
    <n v="13"/>
    <s v="84-13"/>
    <n v="6"/>
    <n v="47"/>
    <n v="0"/>
  </r>
  <r>
    <x v="1"/>
    <n v="84"/>
    <n v="24"/>
    <s v="84-24"/>
    <n v="5"/>
    <n v="40"/>
    <n v="1E-3"/>
  </r>
  <r>
    <x v="1"/>
    <n v="84"/>
    <n v="35"/>
    <s v="84-35"/>
    <n v="8"/>
    <n v="36"/>
    <n v="0"/>
  </r>
  <r>
    <x v="1"/>
    <n v="84"/>
    <n v="46"/>
    <s v="84-46"/>
    <n v="5"/>
    <n v="30"/>
    <n v="0"/>
  </r>
  <r>
    <x v="1"/>
    <n v="84"/>
    <n v="57"/>
    <s v="84-57"/>
    <n v="16"/>
    <n v="52"/>
    <n v="0"/>
  </r>
  <r>
    <x v="1"/>
    <n v="84"/>
    <n v="68"/>
    <s v="84-68"/>
    <n v="16"/>
    <n v="32"/>
    <n v="0"/>
  </r>
  <r>
    <x v="1"/>
    <n v="84"/>
    <n v="79"/>
    <s v="84-79"/>
    <n v="5"/>
    <n v="10"/>
    <n v="1E-3"/>
  </r>
  <r>
    <x v="1"/>
    <n v="84"/>
    <n v="90"/>
    <s v="84-90"/>
    <n v="6"/>
    <n v="12"/>
    <n v="0"/>
  </r>
  <r>
    <x v="1"/>
    <n v="89"/>
    <n v="2"/>
    <s v="89-2"/>
    <n v="5"/>
    <n v="50"/>
    <n v="0"/>
  </r>
  <r>
    <x v="1"/>
    <n v="89"/>
    <n v="13"/>
    <s v="89-13"/>
    <n v="5"/>
    <n v="47"/>
    <n v="1E-3"/>
  </r>
  <r>
    <x v="1"/>
    <n v="89"/>
    <n v="24"/>
    <s v="89-24"/>
    <n v="4"/>
    <n v="40"/>
    <n v="0"/>
  </r>
  <r>
    <x v="1"/>
    <n v="89"/>
    <n v="35"/>
    <s v="89-35"/>
    <n v="10"/>
    <n v="42"/>
    <n v="0"/>
  </r>
  <r>
    <x v="1"/>
    <n v="89"/>
    <n v="46"/>
    <s v="89-46"/>
    <n v="3"/>
    <n v="28"/>
    <n v="0"/>
  </r>
  <r>
    <x v="1"/>
    <n v="89"/>
    <n v="57"/>
    <s v="89-57"/>
    <n v="14"/>
    <n v="50"/>
    <n v="0"/>
  </r>
  <r>
    <x v="1"/>
    <n v="89"/>
    <n v="68"/>
    <s v="89-68"/>
    <n v="21"/>
    <n v="42"/>
    <n v="0"/>
  </r>
  <r>
    <x v="1"/>
    <n v="89"/>
    <n v="79"/>
    <s v="89-79"/>
    <n v="10"/>
    <n v="20"/>
    <n v="0"/>
  </r>
  <r>
    <x v="1"/>
    <n v="89"/>
    <n v="90"/>
    <s v="89-90"/>
    <n v="1"/>
    <n v="2"/>
    <n v="0"/>
  </r>
  <r>
    <x v="1"/>
    <n v="94"/>
    <n v="2"/>
    <s v="94-2"/>
    <n v="5"/>
    <n v="52"/>
    <n v="1E-3"/>
  </r>
  <r>
    <x v="1"/>
    <n v="94"/>
    <n v="13"/>
    <s v="94-13"/>
    <n v="5"/>
    <n v="49"/>
    <n v="0"/>
  </r>
  <r>
    <x v="1"/>
    <n v="94"/>
    <n v="24"/>
    <s v="94-24"/>
    <n v="3"/>
    <n v="40"/>
    <n v="0"/>
  </r>
  <r>
    <x v="1"/>
    <n v="94"/>
    <n v="35"/>
    <s v="94-35"/>
    <n v="14"/>
    <n v="73"/>
    <n v="0"/>
  </r>
  <r>
    <x v="1"/>
    <n v="94"/>
    <n v="46"/>
    <s v="94-46"/>
    <n v="2"/>
    <n v="27"/>
    <n v="0"/>
  </r>
  <r>
    <x v="1"/>
    <n v="94"/>
    <n v="57"/>
    <s v="94-57"/>
    <n v="11"/>
    <n v="45"/>
    <n v="0"/>
  </r>
  <r>
    <x v="1"/>
    <n v="94"/>
    <n v="68"/>
    <s v="94-68"/>
    <n v="22"/>
    <n v="67"/>
    <n v="0"/>
  </r>
  <r>
    <x v="1"/>
    <n v="94"/>
    <n v="79"/>
    <s v="94-79"/>
    <n v="15"/>
    <n v="30"/>
    <n v="0"/>
  </r>
  <r>
    <x v="1"/>
    <n v="94"/>
    <n v="90"/>
    <s v="94-90"/>
    <n v="4"/>
    <n v="8"/>
    <n v="0"/>
  </r>
  <r>
    <x v="1"/>
    <n v="99"/>
    <n v="2"/>
    <s v="99-2"/>
    <n v="4"/>
    <n v="42"/>
    <n v="0"/>
  </r>
  <r>
    <x v="1"/>
    <n v="99"/>
    <n v="13"/>
    <s v="99-13"/>
    <n v="4"/>
    <n v="44"/>
    <n v="0"/>
  </r>
  <r>
    <x v="1"/>
    <n v="99"/>
    <n v="24"/>
    <s v="99-24"/>
    <n v="2"/>
    <n v="40"/>
    <n v="0"/>
  </r>
  <r>
    <x v="1"/>
    <n v="99"/>
    <n v="35"/>
    <s v="99-35"/>
    <n v="15"/>
    <n v="77"/>
    <n v="0"/>
  </r>
  <r>
    <x v="1"/>
    <n v="99"/>
    <n v="46"/>
    <s v="99-46"/>
    <n v="4"/>
    <n v="32"/>
    <n v="0"/>
  </r>
  <r>
    <x v="1"/>
    <n v="99"/>
    <n v="57"/>
    <s v="99-57"/>
    <n v="9"/>
    <n v="42"/>
    <n v="0"/>
  </r>
  <r>
    <x v="1"/>
    <n v="99"/>
    <n v="68"/>
    <s v="99-68"/>
    <n v="20"/>
    <n v="64"/>
    <n v="0"/>
  </r>
  <r>
    <x v="1"/>
    <n v="99"/>
    <n v="79"/>
    <s v="99-79"/>
    <n v="20"/>
    <n v="40"/>
    <n v="0"/>
  </r>
  <r>
    <x v="1"/>
    <n v="99"/>
    <n v="90"/>
    <s v="99-90"/>
    <n v="9"/>
    <n v="18"/>
    <n v="0"/>
  </r>
  <r>
    <x v="2"/>
    <n v="4"/>
    <n v="2"/>
    <s v="4-2"/>
    <n v="1"/>
    <n v="2"/>
    <n v="0"/>
  </r>
  <r>
    <x v="2"/>
    <n v="4"/>
    <n v="13"/>
    <s v="4-13"/>
    <n v="4"/>
    <n v="10"/>
    <n v="2E-3"/>
  </r>
  <r>
    <x v="2"/>
    <n v="4"/>
    <n v="24"/>
    <s v="4-24"/>
    <n v="3"/>
    <n v="10"/>
    <n v="0"/>
  </r>
  <r>
    <x v="2"/>
    <n v="4"/>
    <n v="35"/>
    <s v="4-35"/>
    <n v="4"/>
    <n v="14"/>
    <n v="1E-3"/>
  </r>
  <r>
    <x v="2"/>
    <n v="4"/>
    <n v="46"/>
    <s v="4-46"/>
    <n v="5"/>
    <n v="25"/>
    <n v="2E-3"/>
  </r>
  <r>
    <x v="2"/>
    <n v="4"/>
    <n v="57"/>
    <s v="4-57"/>
    <n v="6"/>
    <n v="35"/>
    <n v="1.0999999999999999E-2"/>
  </r>
  <r>
    <x v="2"/>
    <n v="4"/>
    <n v="68"/>
    <s v="4-68"/>
    <n v="4"/>
    <n v="34"/>
    <n v="1E-3"/>
  </r>
  <r>
    <x v="2"/>
    <n v="4"/>
    <n v="79"/>
    <s v="4-79"/>
    <n v="5"/>
    <n v="27"/>
    <n v="3.0000000000000001E-3"/>
  </r>
  <r>
    <x v="2"/>
    <n v="4"/>
    <n v="90"/>
    <s v="4-90"/>
    <n v="7"/>
    <n v="53"/>
    <n v="2.4E-2"/>
  </r>
  <r>
    <x v="2"/>
    <n v="9"/>
    <n v="2"/>
    <s v="9-2"/>
    <n v="2"/>
    <n v="6"/>
    <n v="1E-3"/>
  </r>
  <r>
    <x v="2"/>
    <n v="9"/>
    <n v="13"/>
    <s v="9-13"/>
    <n v="4"/>
    <n v="8"/>
    <n v="1E-3"/>
  </r>
  <r>
    <x v="2"/>
    <n v="9"/>
    <n v="24"/>
    <s v="9-24"/>
    <n v="4"/>
    <n v="13"/>
    <n v="0"/>
  </r>
  <r>
    <x v="2"/>
    <n v="9"/>
    <n v="35"/>
    <s v="9-35"/>
    <n v="3"/>
    <n v="18"/>
    <n v="1E-3"/>
  </r>
  <r>
    <x v="2"/>
    <n v="9"/>
    <n v="46"/>
    <s v="9-46"/>
    <n v="5"/>
    <n v="26"/>
    <n v="1E-3"/>
  </r>
  <r>
    <x v="2"/>
    <n v="9"/>
    <n v="57"/>
    <s v="9-57"/>
    <n v="6"/>
    <n v="34"/>
    <n v="1.4E-2"/>
  </r>
  <r>
    <x v="2"/>
    <n v="9"/>
    <n v="68"/>
    <s v="9-68"/>
    <n v="4"/>
    <n v="36"/>
    <n v="2E-3"/>
  </r>
  <r>
    <x v="2"/>
    <n v="9"/>
    <n v="79"/>
    <s v="9-79"/>
    <n v="3"/>
    <n v="23"/>
    <n v="1E-3"/>
  </r>
  <r>
    <x v="2"/>
    <n v="9"/>
    <n v="90"/>
    <s v="9-90"/>
    <n v="5"/>
    <n v="232"/>
    <n v="5.0000000000000001E-3"/>
  </r>
  <r>
    <x v="2"/>
    <n v="14"/>
    <n v="2"/>
    <s v="14-2"/>
    <n v="3"/>
    <n v="10"/>
    <n v="1E-3"/>
  </r>
  <r>
    <x v="2"/>
    <n v="14"/>
    <n v="13"/>
    <s v="14-13"/>
    <n v="1"/>
    <n v="2"/>
    <n v="0"/>
  </r>
  <r>
    <x v="2"/>
    <n v="14"/>
    <n v="24"/>
    <s v="14-24"/>
    <n v="3"/>
    <n v="11"/>
    <n v="1E-3"/>
  </r>
  <r>
    <x v="2"/>
    <n v="14"/>
    <n v="35"/>
    <s v="14-35"/>
    <n v="4"/>
    <n v="17"/>
    <n v="0"/>
  </r>
  <r>
    <x v="2"/>
    <n v="14"/>
    <n v="46"/>
    <s v="14-46"/>
    <n v="5"/>
    <n v="26"/>
    <n v="3.0000000000000001E-3"/>
  </r>
  <r>
    <x v="2"/>
    <n v="14"/>
    <n v="57"/>
    <s v="14-57"/>
    <n v="3"/>
    <n v="25"/>
    <n v="0"/>
  </r>
  <r>
    <x v="2"/>
    <n v="14"/>
    <n v="68"/>
    <s v="14-68"/>
    <n v="5"/>
    <n v="34"/>
    <n v="2E-3"/>
  </r>
  <r>
    <x v="2"/>
    <n v="14"/>
    <n v="79"/>
    <s v="14-79"/>
    <n v="6"/>
    <n v="32"/>
    <n v="2.1999999999999999E-2"/>
  </r>
  <r>
    <x v="2"/>
    <n v="14"/>
    <n v="90"/>
    <s v="14-90"/>
    <n v="7"/>
    <n v="51"/>
    <n v="7.0000000000000007E-2"/>
  </r>
  <r>
    <x v="2"/>
    <n v="19"/>
    <n v="2"/>
    <s v="19-2"/>
    <n v="3"/>
    <n v="12"/>
    <n v="0"/>
  </r>
  <r>
    <x v="2"/>
    <n v="19"/>
    <n v="13"/>
    <s v="19-13"/>
    <n v="5"/>
    <n v="14"/>
    <n v="3.0000000000000001E-3"/>
  </r>
  <r>
    <x v="2"/>
    <n v="19"/>
    <n v="24"/>
    <s v="19-24"/>
    <n v="5"/>
    <n v="10"/>
    <n v="2E-3"/>
  </r>
  <r>
    <x v="2"/>
    <n v="19"/>
    <n v="35"/>
    <s v="19-35"/>
    <n v="3"/>
    <n v="14"/>
    <n v="0"/>
  </r>
  <r>
    <x v="2"/>
    <n v="19"/>
    <n v="46"/>
    <s v="19-46"/>
    <n v="5"/>
    <n v="21"/>
    <n v="2E-3"/>
  </r>
  <r>
    <x v="2"/>
    <n v="19"/>
    <n v="57"/>
    <s v="19-57"/>
    <n v="7"/>
    <n v="40"/>
    <n v="8.4000000000000005E-2"/>
  </r>
  <r>
    <x v="2"/>
    <n v="19"/>
    <n v="68"/>
    <s v="19-68"/>
    <n v="4"/>
    <n v="32"/>
    <n v="1E-3"/>
  </r>
  <r>
    <x v="2"/>
    <n v="19"/>
    <n v="79"/>
    <s v="19-79"/>
    <n v="4"/>
    <n v="36"/>
    <n v="0"/>
  </r>
  <r>
    <x v="2"/>
    <n v="19"/>
    <n v="90"/>
    <s v="19-90"/>
    <n v="3"/>
    <n v="224"/>
    <n v="0"/>
  </r>
  <r>
    <x v="2"/>
    <n v="24"/>
    <n v="2"/>
    <s v="24-2"/>
    <n v="3"/>
    <n v="11"/>
    <n v="0"/>
  </r>
  <r>
    <x v="2"/>
    <n v="24"/>
    <n v="13"/>
    <s v="24-13"/>
    <n v="2"/>
    <n v="9"/>
    <n v="0"/>
  </r>
  <r>
    <x v="2"/>
    <n v="24"/>
    <n v="35"/>
    <s v="24-35"/>
    <n v="4"/>
    <n v="21"/>
    <n v="2E-3"/>
  </r>
  <r>
    <x v="2"/>
    <n v="24"/>
    <n v="46"/>
    <s v="24-46"/>
    <n v="2"/>
    <n v="15"/>
    <n v="0"/>
  </r>
  <r>
    <x v="2"/>
    <n v="24"/>
    <n v="57"/>
    <s v="24-57"/>
    <n v="6"/>
    <n v="25"/>
    <n v="8.9999999999999993E-3"/>
  </r>
  <r>
    <x v="2"/>
    <n v="24"/>
    <n v="68"/>
    <s v="24-68"/>
    <n v="6"/>
    <n v="41"/>
    <n v="2.4E-2"/>
  </r>
  <r>
    <x v="2"/>
    <n v="24"/>
    <n v="79"/>
    <s v="24-79"/>
    <n v="6"/>
    <n v="432"/>
    <n v="1.0999999999999999E-2"/>
  </r>
  <r>
    <x v="2"/>
    <n v="24"/>
    <n v="90"/>
    <s v="24-90"/>
    <n v="4"/>
    <n v="41"/>
    <n v="1E-3"/>
  </r>
  <r>
    <x v="2"/>
    <n v="29"/>
    <n v="2"/>
    <s v="29-2"/>
    <n v="4"/>
    <n v="19"/>
    <n v="1E-3"/>
  </r>
  <r>
    <x v="2"/>
    <n v="29"/>
    <n v="13"/>
    <s v="29-13"/>
    <n v="2"/>
    <n v="11"/>
    <n v="0"/>
  </r>
  <r>
    <x v="2"/>
    <n v="29"/>
    <n v="24"/>
    <s v="29-24"/>
    <n v="4"/>
    <n v="20"/>
    <n v="1E-3"/>
  </r>
  <r>
    <x v="2"/>
    <n v="29"/>
    <n v="35"/>
    <s v="29-35"/>
    <n v="5"/>
    <n v="26"/>
    <n v="6.0000000000000001E-3"/>
  </r>
  <r>
    <x v="2"/>
    <n v="29"/>
    <n v="46"/>
    <s v="29-46"/>
    <n v="6"/>
    <n v="35"/>
    <n v="2.1000000000000001E-2"/>
  </r>
  <r>
    <x v="2"/>
    <n v="29"/>
    <n v="57"/>
    <s v="29-57"/>
    <n v="2"/>
    <n v="18"/>
    <n v="0"/>
  </r>
  <r>
    <x v="2"/>
    <n v="29"/>
    <n v="68"/>
    <s v="29-68"/>
    <n v="6"/>
    <n v="28"/>
    <n v="7.0000000000000001E-3"/>
  </r>
  <r>
    <x v="2"/>
    <n v="29"/>
    <n v="79"/>
    <s v="29-79"/>
    <n v="7"/>
    <n v="41"/>
    <n v="9.5000000000000001E-2"/>
  </r>
  <r>
    <x v="2"/>
    <n v="29"/>
    <n v="90"/>
    <s v="29-90"/>
    <n v="7"/>
    <n v="505"/>
    <n v="5.2999999999999999E-2"/>
  </r>
  <r>
    <x v="2"/>
    <n v="34"/>
    <n v="2"/>
    <s v="34-2"/>
    <n v="4"/>
    <n v="18"/>
    <n v="1E-3"/>
  </r>
  <r>
    <x v="2"/>
    <n v="34"/>
    <n v="13"/>
    <s v="34-13"/>
    <n v="5"/>
    <n v="18"/>
    <n v="3.0000000000000001E-3"/>
  </r>
  <r>
    <x v="2"/>
    <n v="34"/>
    <n v="24"/>
    <s v="34-24"/>
    <n v="5"/>
    <n v="23"/>
    <n v="3.0000000000000001E-3"/>
  </r>
  <r>
    <x v="2"/>
    <n v="34"/>
    <n v="35"/>
    <s v="34-35"/>
    <n v="1"/>
    <n v="2"/>
    <n v="0"/>
  </r>
  <r>
    <x v="2"/>
    <n v="34"/>
    <n v="46"/>
    <s v="34-46"/>
    <n v="7"/>
    <n v="38"/>
    <n v="3.2000000000000001E-2"/>
  </r>
  <r>
    <x v="2"/>
    <n v="34"/>
    <n v="57"/>
    <s v="34-57"/>
    <n v="7"/>
    <n v="28"/>
    <n v="4.2000000000000003E-2"/>
  </r>
  <r>
    <x v="2"/>
    <n v="34"/>
    <n v="68"/>
    <s v="34-68"/>
    <n v="1"/>
    <n v="18"/>
    <n v="0"/>
  </r>
  <r>
    <x v="2"/>
    <n v="34"/>
    <n v="79"/>
    <s v="34-79"/>
    <n v="6"/>
    <n v="41"/>
    <n v="2.1999999999999999E-2"/>
  </r>
  <r>
    <x v="2"/>
    <n v="34"/>
    <n v="90"/>
    <s v="34-90"/>
    <n v="6"/>
    <n v="238"/>
    <n v="2.1000000000000001E-2"/>
  </r>
  <r>
    <x v="2"/>
    <n v="39"/>
    <n v="2"/>
    <s v="39-2"/>
    <n v="4"/>
    <n v="23"/>
    <n v="2E-3"/>
  </r>
  <r>
    <x v="2"/>
    <n v="39"/>
    <n v="13"/>
    <s v="39-13"/>
    <n v="6"/>
    <n v="25"/>
    <n v="0.01"/>
  </r>
  <r>
    <x v="2"/>
    <n v="39"/>
    <n v="24"/>
    <s v="39-24"/>
    <n v="6"/>
    <n v="21"/>
    <n v="8.9999999999999993E-3"/>
  </r>
  <r>
    <x v="2"/>
    <n v="39"/>
    <n v="35"/>
    <s v="39-35"/>
    <n v="4"/>
    <n v="8"/>
    <n v="2E-3"/>
  </r>
  <r>
    <x v="2"/>
    <n v="39"/>
    <n v="46"/>
    <s v="39-46"/>
    <n v="6"/>
    <n v="32"/>
    <n v="8.9999999999999993E-3"/>
  </r>
  <r>
    <x v="2"/>
    <n v="39"/>
    <n v="57"/>
    <s v="39-57"/>
    <n v="7"/>
    <n v="2088"/>
    <n v="3.2000000000000001E-2"/>
  </r>
  <r>
    <x v="2"/>
    <n v="39"/>
    <n v="68"/>
    <s v="39-68"/>
    <n v="5"/>
    <n v="43"/>
    <n v="6.0000000000000001E-3"/>
  </r>
  <r>
    <x v="2"/>
    <n v="39"/>
    <n v="79"/>
    <s v="39-79"/>
    <n v="2"/>
    <n v="23"/>
    <n v="0"/>
  </r>
  <r>
    <x v="2"/>
    <n v="39"/>
    <n v="90"/>
    <s v="39-90"/>
    <n v="4"/>
    <n v="235"/>
    <n v="2E-3"/>
  </r>
  <r>
    <x v="2"/>
    <n v="44"/>
    <n v="2"/>
    <s v="44-2"/>
    <n v="4"/>
    <n v="26"/>
    <n v="3.0000000000000001E-3"/>
  </r>
  <r>
    <x v="2"/>
    <n v="44"/>
    <n v="13"/>
    <s v="44-13"/>
    <n v="4"/>
    <n v="23"/>
    <n v="1E-3"/>
  </r>
  <r>
    <x v="2"/>
    <n v="44"/>
    <n v="24"/>
    <s v="44-24"/>
    <n v="3"/>
    <n v="16"/>
    <n v="0"/>
  </r>
  <r>
    <x v="2"/>
    <n v="44"/>
    <n v="35"/>
    <s v="44-35"/>
    <n v="6"/>
    <n v="35"/>
    <n v="2.1000000000000001E-2"/>
  </r>
  <r>
    <x v="2"/>
    <n v="44"/>
    <n v="46"/>
    <s v="44-46"/>
    <n v="2"/>
    <n v="4"/>
    <n v="0"/>
  </r>
  <r>
    <x v="2"/>
    <n v="44"/>
    <n v="57"/>
    <s v="44-57"/>
    <n v="7"/>
    <n v="1356"/>
    <n v="5.1999999999999998E-2"/>
  </r>
  <r>
    <x v="2"/>
    <n v="44"/>
    <n v="68"/>
    <s v="44-68"/>
    <n v="8"/>
    <n v="50"/>
    <n v="0.20399999999999999"/>
  </r>
  <r>
    <x v="2"/>
    <n v="44"/>
    <n v="79"/>
    <s v="44-79"/>
    <n v="6"/>
    <n v="31"/>
    <n v="1.2E-2"/>
  </r>
  <r>
    <x v="2"/>
    <n v="44"/>
    <n v="90"/>
    <s v="44-90"/>
    <n v="2"/>
    <n v="26"/>
    <n v="0"/>
  </r>
  <r>
    <x v="2"/>
    <n v="49"/>
    <n v="2"/>
    <s v="49-2"/>
    <n v="3"/>
    <n v="16"/>
    <n v="1E-3"/>
  </r>
  <r>
    <x v="2"/>
    <n v="49"/>
    <n v="13"/>
    <s v="49-13"/>
    <n v="3"/>
    <n v="23"/>
    <n v="1E-3"/>
  </r>
  <r>
    <x v="2"/>
    <n v="49"/>
    <n v="24"/>
    <s v="49-24"/>
    <n v="1"/>
    <n v="14"/>
    <n v="0"/>
  </r>
  <r>
    <x v="2"/>
    <n v="49"/>
    <n v="35"/>
    <s v="49-35"/>
    <n v="4"/>
    <n v="23"/>
    <n v="1E-3"/>
  </r>
  <r>
    <x v="2"/>
    <n v="49"/>
    <n v="46"/>
    <s v="49-46"/>
    <n v="3"/>
    <n v="6"/>
    <n v="1E-3"/>
  </r>
  <r>
    <x v="2"/>
    <n v="49"/>
    <n v="57"/>
    <s v="49-57"/>
    <n v="5"/>
    <n v="41"/>
    <n v="7.0000000000000001E-3"/>
  </r>
  <r>
    <x v="2"/>
    <n v="49"/>
    <n v="68"/>
    <s v="49-68"/>
    <n v="6"/>
    <n v="48"/>
    <n v="0.03"/>
  </r>
  <r>
    <x v="2"/>
    <n v="49"/>
    <n v="79"/>
    <s v="49-79"/>
    <n v="6"/>
    <n v="38"/>
    <n v="2.9000000000000001E-2"/>
  </r>
  <r>
    <x v="2"/>
    <n v="49"/>
    <n v="90"/>
    <s v="49-90"/>
    <n v="5"/>
    <n v="32"/>
    <n v="4.0000000000000001E-3"/>
  </r>
  <r>
    <x v="2"/>
    <n v="54"/>
    <n v="2"/>
    <s v="54-2"/>
    <n v="5"/>
    <n v="28"/>
    <n v="4.0000000000000001E-3"/>
  </r>
  <r>
    <x v="2"/>
    <n v="54"/>
    <n v="13"/>
    <s v="54-13"/>
    <n v="2"/>
    <n v="23"/>
    <n v="0"/>
  </r>
  <r>
    <x v="2"/>
    <n v="54"/>
    <n v="24"/>
    <s v="54-24"/>
    <n v="4"/>
    <n v="21"/>
    <n v="1E-3"/>
  </r>
  <r>
    <x v="2"/>
    <n v="54"/>
    <n v="35"/>
    <s v="54-35"/>
    <n v="5"/>
    <n v="38"/>
    <n v="6.0000000000000001E-3"/>
  </r>
  <r>
    <x v="2"/>
    <n v="54"/>
    <n v="46"/>
    <s v="54-46"/>
    <n v="6"/>
    <n v="36"/>
    <n v="1.4E-2"/>
  </r>
  <r>
    <x v="2"/>
    <n v="54"/>
    <n v="57"/>
    <s v="54-57"/>
    <n v="3"/>
    <n v="6"/>
    <n v="0"/>
  </r>
  <r>
    <x v="2"/>
    <n v="54"/>
    <n v="68"/>
    <s v="54-68"/>
    <n v="7"/>
    <n v="58"/>
    <n v="7.3999999999999996E-2"/>
  </r>
  <r>
    <x v="2"/>
    <n v="54"/>
    <n v="79"/>
    <s v="54-79"/>
    <n v="8"/>
    <n v="449"/>
    <n v="0.18"/>
  </r>
  <r>
    <x v="2"/>
    <n v="54"/>
    <n v="90"/>
    <s v="54-90"/>
    <n v="6"/>
    <n v="516"/>
    <n v="2.1000000000000001E-2"/>
  </r>
  <r>
    <x v="2"/>
    <n v="59"/>
    <n v="2"/>
    <s v="59-2"/>
    <n v="5"/>
    <n v="35"/>
    <n v="5.0000000000000001E-3"/>
  </r>
  <r>
    <x v="2"/>
    <n v="59"/>
    <n v="13"/>
    <s v="59-13"/>
    <n v="3"/>
    <n v="27"/>
    <n v="0"/>
  </r>
  <r>
    <x v="2"/>
    <n v="59"/>
    <n v="24"/>
    <s v="59-24"/>
    <n v="5"/>
    <n v="36"/>
    <n v="6.0000000000000001E-3"/>
  </r>
  <r>
    <x v="2"/>
    <n v="59"/>
    <n v="35"/>
    <s v="59-35"/>
    <n v="6"/>
    <n v="42"/>
    <n v="0.02"/>
  </r>
  <r>
    <x v="2"/>
    <n v="59"/>
    <n v="46"/>
    <s v="59-46"/>
    <n v="7"/>
    <n v="85"/>
    <n v="3.1E-2"/>
  </r>
  <r>
    <x v="2"/>
    <n v="59"/>
    <n v="57"/>
    <s v="59-57"/>
    <n v="2"/>
    <n v="4"/>
    <n v="1E-3"/>
  </r>
  <r>
    <x v="2"/>
    <n v="59"/>
    <n v="68"/>
    <s v="59-68"/>
    <n v="7"/>
    <n v="44"/>
    <n v="3.5999999999999997E-2"/>
  </r>
  <r>
    <x v="2"/>
    <n v="59"/>
    <n v="79"/>
    <s v="59-79"/>
    <n v="8"/>
    <n v="2109"/>
    <n v="0.19900000000000001"/>
  </r>
  <r>
    <x v="2"/>
    <n v="59"/>
    <n v="90"/>
    <s v="59-90"/>
    <n v="8"/>
    <n v="108"/>
    <n v="0.112"/>
  </r>
  <r>
    <x v="2"/>
    <n v="64"/>
    <n v="2"/>
    <s v="64-2"/>
    <n v="3"/>
    <n v="20"/>
    <n v="0"/>
  </r>
  <r>
    <x v="2"/>
    <n v="64"/>
    <n v="13"/>
    <s v="64-13"/>
    <n v="4"/>
    <n v="24"/>
    <n v="2E-3"/>
  </r>
  <r>
    <x v="2"/>
    <n v="64"/>
    <n v="24"/>
    <s v="64-24"/>
    <n v="4"/>
    <n v="42"/>
    <n v="2E-3"/>
  </r>
  <r>
    <x v="2"/>
    <n v="64"/>
    <n v="35"/>
    <s v="64-35"/>
    <n v="4"/>
    <n v="23"/>
    <n v="1E-3"/>
  </r>
  <r>
    <x v="2"/>
    <n v="64"/>
    <n v="46"/>
    <s v="64-46"/>
    <n v="6"/>
    <n v="34"/>
    <n v="2.8000000000000001E-2"/>
  </r>
  <r>
    <x v="2"/>
    <n v="64"/>
    <n v="57"/>
    <s v="64-57"/>
    <n v="6"/>
    <n v="41"/>
    <n v="1.4E-2"/>
  </r>
  <r>
    <x v="2"/>
    <n v="64"/>
    <n v="68"/>
    <s v="64-68"/>
    <n v="4"/>
    <n v="8"/>
    <n v="1E-3"/>
  </r>
  <r>
    <x v="2"/>
    <n v="64"/>
    <n v="79"/>
    <s v="64-79"/>
    <n v="5"/>
    <n v="40"/>
    <n v="7.0000000000000001E-3"/>
  </r>
  <r>
    <x v="2"/>
    <n v="64"/>
    <n v="90"/>
    <s v="64-90"/>
    <n v="7"/>
    <n v="249"/>
    <n v="9.9000000000000005E-2"/>
  </r>
  <r>
    <x v="2"/>
    <n v="69"/>
    <n v="2"/>
    <s v="69-2"/>
    <n v="5"/>
    <n v="37"/>
    <n v="7.0000000000000001E-3"/>
  </r>
  <r>
    <x v="2"/>
    <n v="69"/>
    <n v="13"/>
    <s v="69-13"/>
    <n v="6"/>
    <n v="79"/>
    <n v="0.01"/>
  </r>
  <r>
    <x v="2"/>
    <n v="69"/>
    <n v="24"/>
    <s v="69-24"/>
    <n v="6"/>
    <n v="84"/>
    <n v="8.0000000000000002E-3"/>
  </r>
  <r>
    <x v="2"/>
    <n v="69"/>
    <n v="35"/>
    <s v="69-35"/>
    <n v="2"/>
    <n v="21"/>
    <n v="0"/>
  </r>
  <r>
    <x v="2"/>
    <n v="69"/>
    <n v="46"/>
    <s v="69-46"/>
    <n v="8"/>
    <n v="99"/>
    <n v="0.10100000000000001"/>
  </r>
  <r>
    <x v="2"/>
    <n v="69"/>
    <n v="57"/>
    <s v="69-57"/>
    <n v="8"/>
    <n v="47"/>
    <n v="0.255"/>
  </r>
  <r>
    <x v="2"/>
    <n v="69"/>
    <n v="68"/>
    <s v="69-68"/>
    <n v="1"/>
    <n v="2"/>
    <n v="0"/>
  </r>
  <r>
    <x v="2"/>
    <n v="69"/>
    <n v="79"/>
    <s v="69-79"/>
    <n v="7"/>
    <n v="60"/>
    <n v="0.08"/>
  </r>
  <r>
    <x v="2"/>
    <n v="69"/>
    <n v="90"/>
    <s v="69-90"/>
    <n v="7"/>
    <n v="257"/>
    <n v="7.8E-2"/>
  </r>
  <r>
    <x v="2"/>
    <n v="74"/>
    <n v="2"/>
    <s v="74-2"/>
    <n v="5"/>
    <n v="35"/>
    <n v="5.0000000000000001E-3"/>
  </r>
  <r>
    <x v="2"/>
    <n v="74"/>
    <n v="13"/>
    <s v="74-13"/>
    <n v="5"/>
    <n v="77"/>
    <n v="3.0000000000000001E-3"/>
  </r>
  <r>
    <x v="2"/>
    <n v="74"/>
    <n v="24"/>
    <s v="74-24"/>
    <n v="5"/>
    <n v="82"/>
    <n v="3.0000000000000001E-3"/>
  </r>
  <r>
    <x v="2"/>
    <n v="74"/>
    <n v="35"/>
    <s v="74-35"/>
    <n v="3"/>
    <n v="24"/>
    <n v="0"/>
  </r>
  <r>
    <x v="2"/>
    <n v="74"/>
    <n v="46"/>
    <s v="74-46"/>
    <n v="7"/>
    <n v="97"/>
    <n v="0.04"/>
  </r>
  <r>
    <x v="2"/>
    <n v="74"/>
    <n v="57"/>
    <s v="74-57"/>
    <n v="8"/>
    <n v="62"/>
    <n v="0.189"/>
  </r>
  <r>
    <x v="2"/>
    <n v="74"/>
    <n v="68"/>
    <s v="74-68"/>
    <n v="5"/>
    <n v="44"/>
    <n v="3.0000000000000001E-3"/>
  </r>
  <r>
    <x v="2"/>
    <n v="74"/>
    <n v="79"/>
    <s v="74-79"/>
    <n v="5"/>
    <n v="10"/>
    <n v="2E-3"/>
  </r>
  <r>
    <x v="2"/>
    <n v="74"/>
    <n v="90"/>
    <s v="74-90"/>
    <n v="6"/>
    <n v="257"/>
    <n v="0.02"/>
  </r>
  <r>
    <x v="2"/>
    <n v="79"/>
    <n v="2"/>
    <s v="79-2"/>
    <n v="5"/>
    <n v="29"/>
    <n v="1E-3"/>
  </r>
  <r>
    <x v="2"/>
    <n v="79"/>
    <n v="13"/>
    <s v="79-13"/>
    <n v="7"/>
    <n v="31"/>
    <n v="2.9000000000000001E-2"/>
  </r>
  <r>
    <x v="2"/>
    <n v="79"/>
    <n v="24"/>
    <s v="79-24"/>
    <n v="7"/>
    <n v="36"/>
    <n v="3.3000000000000002E-2"/>
  </r>
  <r>
    <x v="2"/>
    <n v="79"/>
    <n v="35"/>
    <s v="79-35"/>
    <n v="5"/>
    <n v="29"/>
    <n v="5.0000000000000001E-3"/>
  </r>
  <r>
    <x v="2"/>
    <n v="79"/>
    <n v="46"/>
    <s v="79-46"/>
    <n v="7"/>
    <n v="53"/>
    <n v="3.5999999999999997E-2"/>
  </r>
  <r>
    <x v="2"/>
    <n v="79"/>
    <n v="57"/>
    <s v="79-57"/>
    <n v="8"/>
    <n v="2109"/>
    <n v="0.13100000000000001"/>
  </r>
  <r>
    <x v="2"/>
    <n v="79"/>
    <n v="68"/>
    <s v="79-68"/>
    <n v="6"/>
    <n v="64"/>
    <n v="1.9E-2"/>
  </r>
  <r>
    <x v="2"/>
    <n v="79"/>
    <n v="90"/>
    <s v="79-90"/>
    <n v="5"/>
    <n v="256"/>
    <n v="6.0000000000000001E-3"/>
  </r>
  <r>
    <x v="2"/>
    <n v="84"/>
    <n v="2"/>
    <s v="84-2"/>
    <n v="5"/>
    <n v="48"/>
    <n v="5.0000000000000001E-3"/>
  </r>
  <r>
    <x v="2"/>
    <n v="84"/>
    <n v="13"/>
    <s v="84-13"/>
    <n v="3"/>
    <n v="85"/>
    <n v="1E-3"/>
  </r>
  <r>
    <x v="2"/>
    <n v="84"/>
    <n v="24"/>
    <s v="84-24"/>
    <n v="5"/>
    <n v="94"/>
    <n v="4.0000000000000001E-3"/>
  </r>
  <r>
    <x v="2"/>
    <n v="84"/>
    <n v="35"/>
    <s v="84-35"/>
    <n v="6"/>
    <n v="100"/>
    <n v="1.2999999999999999E-2"/>
  </r>
  <r>
    <x v="2"/>
    <n v="84"/>
    <n v="46"/>
    <s v="84-46"/>
    <n v="5"/>
    <n v="30"/>
    <n v="5.0000000000000001E-3"/>
  </r>
  <r>
    <x v="2"/>
    <n v="84"/>
    <n v="57"/>
    <s v="84-57"/>
    <n v="7"/>
    <n v="2108"/>
    <n v="0.05"/>
  </r>
  <r>
    <x v="2"/>
    <n v="84"/>
    <n v="68"/>
    <s v="84-68"/>
    <n v="8"/>
    <n v="61"/>
    <n v="0.156"/>
  </r>
  <r>
    <x v="2"/>
    <n v="84"/>
    <n v="79"/>
    <s v="84-79"/>
    <n v="5"/>
    <n v="10"/>
    <n v="3.0000000000000001E-3"/>
  </r>
  <r>
    <x v="2"/>
    <n v="84"/>
    <n v="90"/>
    <s v="84-90"/>
    <n v="5"/>
    <n v="52"/>
    <n v="4.0000000000000001E-3"/>
  </r>
  <r>
    <x v="2"/>
    <n v="89"/>
    <n v="2"/>
    <s v="89-2"/>
    <n v="5"/>
    <n v="50"/>
    <n v="5.0000000000000001E-3"/>
  </r>
  <r>
    <x v="2"/>
    <n v="89"/>
    <n v="13"/>
    <s v="89-13"/>
    <n v="5"/>
    <n v="47"/>
    <n v="5.0000000000000001E-3"/>
  </r>
  <r>
    <x v="2"/>
    <n v="89"/>
    <n v="24"/>
    <s v="89-24"/>
    <n v="4"/>
    <n v="40"/>
    <n v="2E-3"/>
  </r>
  <r>
    <x v="2"/>
    <n v="89"/>
    <n v="35"/>
    <s v="89-35"/>
    <n v="7"/>
    <n v="59"/>
    <n v="7.2999999999999995E-2"/>
  </r>
  <r>
    <x v="2"/>
    <n v="89"/>
    <n v="46"/>
    <s v="89-46"/>
    <n v="3"/>
    <n v="28"/>
    <n v="0"/>
  </r>
  <r>
    <x v="2"/>
    <n v="89"/>
    <n v="57"/>
    <s v="89-57"/>
    <n v="8"/>
    <n v="1380"/>
    <n v="0.245"/>
  </r>
  <r>
    <x v="2"/>
    <n v="89"/>
    <n v="68"/>
    <s v="89-68"/>
    <n v="9"/>
    <n v="259"/>
    <n v="0.36099999999999999"/>
  </r>
  <r>
    <x v="2"/>
    <n v="89"/>
    <n v="79"/>
    <s v="89-79"/>
    <n v="7"/>
    <n v="55"/>
    <n v="6.4000000000000001E-2"/>
  </r>
  <r>
    <x v="2"/>
    <n v="89"/>
    <n v="90"/>
    <s v="89-90"/>
    <n v="1"/>
    <n v="2"/>
    <n v="0"/>
  </r>
  <r>
    <x v="2"/>
    <n v="94"/>
    <n v="2"/>
    <s v="94-2"/>
    <n v="5"/>
    <n v="52"/>
    <n v="5.0000000000000001E-3"/>
  </r>
  <r>
    <x v="2"/>
    <n v="94"/>
    <n v="13"/>
    <s v="94-13"/>
    <n v="5"/>
    <n v="49"/>
    <n v="5.0000000000000001E-3"/>
  </r>
  <r>
    <x v="2"/>
    <n v="94"/>
    <n v="24"/>
    <s v="94-24"/>
    <n v="3"/>
    <n v="40"/>
    <n v="1E-3"/>
  </r>
  <r>
    <x v="2"/>
    <n v="94"/>
    <n v="35"/>
    <s v="94-35"/>
    <n v="7"/>
    <n v="52"/>
    <n v="0.06"/>
  </r>
  <r>
    <x v="2"/>
    <n v="94"/>
    <n v="46"/>
    <s v="94-46"/>
    <n v="2"/>
    <n v="27"/>
    <n v="0"/>
  </r>
  <r>
    <x v="2"/>
    <n v="94"/>
    <n v="57"/>
    <s v="94-57"/>
    <n v="8"/>
    <n v="70"/>
    <n v="0.22600000000000001"/>
  </r>
  <r>
    <x v="2"/>
    <n v="94"/>
    <n v="68"/>
    <s v="94-68"/>
    <n v="8"/>
    <n v="404"/>
    <n v="0.26300000000000001"/>
  </r>
  <r>
    <x v="2"/>
    <n v="94"/>
    <n v="79"/>
    <s v="94-79"/>
    <n v="8"/>
    <n v="78"/>
    <n v="0.26"/>
  </r>
  <r>
    <x v="2"/>
    <n v="94"/>
    <n v="90"/>
    <s v="94-90"/>
    <n v="4"/>
    <n v="8"/>
    <n v="1E-3"/>
  </r>
  <r>
    <x v="2"/>
    <n v="99"/>
    <n v="2"/>
    <s v="99-2"/>
    <n v="4"/>
    <n v="32"/>
    <n v="1E-3"/>
  </r>
  <r>
    <x v="2"/>
    <n v="99"/>
    <n v="13"/>
    <s v="99-13"/>
    <n v="4"/>
    <n v="100"/>
    <n v="0"/>
  </r>
  <r>
    <x v="2"/>
    <n v="99"/>
    <n v="24"/>
    <s v="99-24"/>
    <n v="2"/>
    <n v="40"/>
    <n v="0"/>
  </r>
  <r>
    <x v="2"/>
    <n v="99"/>
    <n v="35"/>
    <s v="99-35"/>
    <n v="4"/>
    <n v="6105"/>
    <n v="2E-3"/>
  </r>
  <r>
    <x v="2"/>
    <n v="99"/>
    <n v="46"/>
    <s v="99-46"/>
    <n v="4"/>
    <n v="32"/>
    <n v="2E-3"/>
  </r>
  <r>
    <x v="2"/>
    <n v="99"/>
    <n v="57"/>
    <s v="99-57"/>
    <n v="6"/>
    <n v="123"/>
    <n v="1.2999999999999999E-2"/>
  </r>
  <r>
    <x v="2"/>
    <n v="99"/>
    <n v="68"/>
    <s v="99-68"/>
    <n v="5"/>
    <n v="6090"/>
    <n v="8.0000000000000002E-3"/>
  </r>
  <r>
    <x v="2"/>
    <n v="99"/>
    <n v="79"/>
    <s v="99-79"/>
    <n v="6"/>
    <n v="50"/>
    <n v="1.2E-2"/>
  </r>
  <r>
    <x v="2"/>
    <n v="99"/>
    <n v="90"/>
    <s v="99-90"/>
    <n v="6"/>
    <n v="58"/>
    <n v="2.1000000000000001E-2"/>
  </r>
  <r>
    <x v="3"/>
    <n v="25"/>
    <n v="250"/>
    <s v="25-250"/>
    <n v="278"/>
    <n v="1816387677"/>
    <n v="3.0000000000000001E-3"/>
  </r>
  <r>
    <x v="3"/>
    <n v="36"/>
    <n v="6"/>
    <s v="36-6"/>
    <n v="1"/>
    <n v="8"/>
    <n v="0"/>
  </r>
  <r>
    <x v="3"/>
    <n v="37"/>
    <n v="6"/>
    <s v="37-6"/>
    <n v="1939"/>
    <n v="2154335728"/>
    <n v="4.2000000000000003E-2"/>
  </r>
  <r>
    <x v="3"/>
    <n v="46"/>
    <n v="19"/>
    <s v="46-19"/>
    <n v="2812"/>
    <n v="2846076958"/>
    <n v="8.1000000000000003E-2"/>
  </r>
  <r>
    <x v="3"/>
    <n v="100"/>
    <n v="10"/>
    <s v="100-10"/>
    <n v="1"/>
    <n v="23"/>
    <n v="0"/>
  </r>
  <r>
    <x v="3"/>
    <n v="100"/>
    <n v="11"/>
    <s v="100-11"/>
    <n v="2816"/>
    <n v="3404465008"/>
    <n v="8.8999999999999996E-2"/>
  </r>
  <r>
    <x v="3"/>
    <n v="124"/>
    <n v="10"/>
    <s v="124-10"/>
    <n v="2592"/>
    <n v="3416885532"/>
    <n v="8.4000000000000005E-2"/>
  </r>
  <r>
    <x v="3"/>
    <n v="250"/>
    <n v="25"/>
    <s v="250-25"/>
    <n v="1902"/>
    <n v="2172001302"/>
    <n v="0.0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2">
  <r>
    <x v="0"/>
    <n v="4"/>
    <n v="2"/>
    <s v="4-2"/>
    <n v="1"/>
    <n v="1"/>
    <n v="0"/>
  </r>
  <r>
    <x v="0"/>
    <n v="4"/>
    <n v="13"/>
    <s v="4-13"/>
    <n v="4"/>
    <n v="10"/>
    <n v="0"/>
  </r>
  <r>
    <x v="0"/>
    <n v="4"/>
    <n v="24"/>
    <s v="4-24"/>
    <n v="3"/>
    <n v="10"/>
    <n v="0"/>
  </r>
  <r>
    <x v="0"/>
    <n v="4"/>
    <n v="35"/>
    <s v="4-35"/>
    <n v="4"/>
    <n v="14"/>
    <n v="1E-3"/>
  </r>
  <r>
    <x v="0"/>
    <n v="4"/>
    <n v="46"/>
    <s v="4-46"/>
    <n v="6"/>
    <n v="22"/>
    <n v="1E-3"/>
  </r>
  <r>
    <x v="0"/>
    <n v="4"/>
    <n v="57"/>
    <s v="4-57"/>
    <n v="7"/>
    <n v="31"/>
    <n v="2.7E-2"/>
  </r>
  <r>
    <x v="0"/>
    <n v="4"/>
    <n v="68"/>
    <s v="4-68"/>
    <n v="6"/>
    <n v="26"/>
    <n v="1E-3"/>
  </r>
  <r>
    <x v="0"/>
    <n v="4"/>
    <n v="79"/>
    <s v="4-79"/>
    <n v="5"/>
    <n v="27"/>
    <n v="0"/>
  </r>
  <r>
    <x v="0"/>
    <n v="4"/>
    <n v="90"/>
    <s v="4-90"/>
    <n v="12"/>
    <n v="41"/>
    <n v="8.2000000000000003E-2"/>
  </r>
  <r>
    <x v="0"/>
    <n v="9"/>
    <n v="2"/>
    <s v="9-2"/>
    <n v="2"/>
    <n v="4"/>
    <n v="0"/>
  </r>
  <r>
    <x v="0"/>
    <n v="9"/>
    <n v="13"/>
    <s v="9-13"/>
    <n v="4"/>
    <n v="8"/>
    <n v="1E-3"/>
  </r>
  <r>
    <x v="0"/>
    <n v="9"/>
    <n v="24"/>
    <s v="9-24"/>
    <n v="4"/>
    <n v="13"/>
    <n v="0"/>
  </r>
  <r>
    <x v="0"/>
    <n v="9"/>
    <n v="35"/>
    <s v="9-35"/>
    <n v="4"/>
    <n v="15"/>
    <n v="0"/>
  </r>
  <r>
    <x v="0"/>
    <n v="9"/>
    <n v="46"/>
    <s v="9-46"/>
    <n v="6"/>
    <n v="21"/>
    <n v="1E-3"/>
  </r>
  <r>
    <x v="0"/>
    <n v="9"/>
    <n v="57"/>
    <s v="9-57"/>
    <n v="9"/>
    <n v="31"/>
    <n v="5.8999999999999997E-2"/>
  </r>
  <r>
    <x v="0"/>
    <n v="9"/>
    <n v="68"/>
    <s v="9-68"/>
    <n v="6"/>
    <n v="25"/>
    <n v="1E-3"/>
  </r>
  <r>
    <x v="0"/>
    <n v="9"/>
    <n v="79"/>
    <s v="9-79"/>
    <n v="3"/>
    <n v="23"/>
    <n v="0"/>
  </r>
  <r>
    <x v="0"/>
    <n v="9"/>
    <n v="90"/>
    <s v="9-90"/>
    <n v="10"/>
    <n v="37"/>
    <n v="1.9E-2"/>
  </r>
  <r>
    <x v="0"/>
    <n v="14"/>
    <n v="2"/>
    <s v="14-2"/>
    <n v="4"/>
    <n v="9"/>
    <n v="1E-3"/>
  </r>
  <r>
    <x v="0"/>
    <n v="14"/>
    <n v="13"/>
    <s v="14-13"/>
    <n v="1"/>
    <n v="2"/>
    <n v="0"/>
  </r>
  <r>
    <x v="0"/>
    <n v="14"/>
    <n v="24"/>
    <s v="14-24"/>
    <n v="3"/>
    <n v="11"/>
    <n v="0"/>
  </r>
  <r>
    <x v="0"/>
    <n v="14"/>
    <n v="35"/>
    <s v="14-35"/>
    <n v="4"/>
    <n v="17"/>
    <n v="0"/>
  </r>
  <r>
    <x v="0"/>
    <n v="14"/>
    <n v="46"/>
    <s v="14-46"/>
    <n v="5"/>
    <n v="22"/>
    <n v="1E-3"/>
  </r>
  <r>
    <x v="0"/>
    <n v="14"/>
    <n v="57"/>
    <s v="14-57"/>
    <n v="3"/>
    <n v="25"/>
    <n v="0"/>
  </r>
  <r>
    <x v="0"/>
    <n v="14"/>
    <n v="68"/>
    <s v="14-68"/>
    <n v="7"/>
    <n v="30"/>
    <n v="1E-3"/>
  </r>
  <r>
    <x v="0"/>
    <n v="14"/>
    <n v="79"/>
    <s v="14-79"/>
    <n v="6"/>
    <n v="32"/>
    <n v="1E-3"/>
  </r>
  <r>
    <x v="0"/>
    <n v="14"/>
    <n v="90"/>
    <s v="14-90"/>
    <n v="13"/>
    <n v="46"/>
    <n v="3.88"/>
  </r>
  <r>
    <x v="0"/>
    <n v="19"/>
    <n v="2"/>
    <s v="19-2"/>
    <n v="3"/>
    <n v="10"/>
    <n v="0"/>
  </r>
  <r>
    <x v="0"/>
    <n v="19"/>
    <n v="13"/>
    <s v="19-13"/>
    <n v="6"/>
    <n v="12"/>
    <n v="0"/>
  </r>
  <r>
    <x v="0"/>
    <n v="19"/>
    <n v="24"/>
    <s v="19-24"/>
    <n v="5"/>
    <n v="10"/>
    <n v="1E-3"/>
  </r>
  <r>
    <x v="0"/>
    <n v="19"/>
    <n v="35"/>
    <s v="19-35"/>
    <n v="3"/>
    <n v="14"/>
    <n v="0"/>
  </r>
  <r>
    <x v="0"/>
    <n v="19"/>
    <n v="46"/>
    <s v="19-46"/>
    <n v="5"/>
    <n v="21"/>
    <n v="0"/>
  </r>
  <r>
    <x v="0"/>
    <n v="19"/>
    <n v="57"/>
    <s v="19-57"/>
    <n v="11"/>
    <n v="35"/>
    <n v="0.13600000000000001"/>
  </r>
  <r>
    <x v="0"/>
    <n v="19"/>
    <n v="68"/>
    <s v="19-68"/>
    <n v="7"/>
    <n v="31"/>
    <n v="1E-3"/>
  </r>
  <r>
    <x v="0"/>
    <n v="19"/>
    <n v="79"/>
    <s v="19-79"/>
    <n v="4"/>
    <n v="29"/>
    <n v="1E-3"/>
  </r>
  <r>
    <x v="0"/>
    <n v="19"/>
    <n v="90"/>
    <s v="19-90"/>
    <n v="11"/>
    <n v="43"/>
    <n v="0.16300000000000001"/>
  </r>
  <r>
    <x v="0"/>
    <n v="24"/>
    <n v="2"/>
    <s v="24-2"/>
    <n v="3"/>
    <n v="11"/>
    <n v="0"/>
  </r>
  <r>
    <x v="0"/>
    <n v="24"/>
    <n v="13"/>
    <s v="24-13"/>
    <n v="2"/>
    <n v="9"/>
    <n v="1E-3"/>
  </r>
  <r>
    <x v="0"/>
    <n v="24"/>
    <n v="35"/>
    <s v="24-35"/>
    <n v="5"/>
    <n v="20"/>
    <n v="1E-3"/>
  </r>
  <r>
    <x v="0"/>
    <n v="24"/>
    <n v="46"/>
    <s v="24-46"/>
    <n v="2"/>
    <n v="15"/>
    <n v="0"/>
  </r>
  <r>
    <x v="0"/>
    <n v="24"/>
    <n v="57"/>
    <s v="24-57"/>
    <n v="6"/>
    <n v="25"/>
    <n v="1E-3"/>
  </r>
  <r>
    <x v="0"/>
    <n v="24"/>
    <n v="68"/>
    <s v="24-68"/>
    <n v="9"/>
    <n v="36"/>
    <n v="1.4999999999999999E-2"/>
  </r>
  <r>
    <x v="0"/>
    <n v="24"/>
    <n v="79"/>
    <s v="24-79"/>
    <n v="7"/>
    <n v="36"/>
    <n v="3.0000000000000001E-3"/>
  </r>
  <r>
    <x v="0"/>
    <n v="24"/>
    <n v="90"/>
    <s v="24-90"/>
    <n v="4"/>
    <n v="41"/>
    <n v="1.2E-2"/>
  </r>
  <r>
    <x v="0"/>
    <n v="29"/>
    <n v="2"/>
    <s v="29-2"/>
    <n v="6"/>
    <n v="17"/>
    <n v="0"/>
  </r>
  <r>
    <x v="0"/>
    <n v="29"/>
    <n v="13"/>
    <s v="29-13"/>
    <n v="2"/>
    <n v="11"/>
    <n v="0"/>
  </r>
  <r>
    <x v="0"/>
    <n v="29"/>
    <n v="24"/>
    <s v="29-24"/>
    <n v="5"/>
    <n v="10"/>
    <n v="0"/>
  </r>
  <r>
    <x v="0"/>
    <n v="29"/>
    <n v="35"/>
    <s v="29-35"/>
    <n v="6"/>
    <n v="12"/>
    <n v="0"/>
  </r>
  <r>
    <x v="0"/>
    <n v="29"/>
    <n v="46"/>
    <s v="29-46"/>
    <n v="7"/>
    <n v="25"/>
    <n v="0"/>
  </r>
  <r>
    <x v="0"/>
    <n v="29"/>
    <n v="57"/>
    <s v="29-57"/>
    <n v="2"/>
    <n v="18"/>
    <n v="1E-3"/>
  </r>
  <r>
    <x v="0"/>
    <n v="29"/>
    <n v="68"/>
    <s v="29-68"/>
    <n v="6"/>
    <n v="28"/>
    <n v="0"/>
  </r>
  <r>
    <x v="0"/>
    <n v="29"/>
    <n v="79"/>
    <s v="29-79"/>
    <n v="7"/>
    <n v="41"/>
    <n v="1.4E-2"/>
  </r>
  <r>
    <x v="0"/>
    <n v="29"/>
    <n v="90"/>
    <s v="29-90"/>
    <n v="9"/>
    <n v="51"/>
    <n v="5.3079999999999998"/>
  </r>
  <r>
    <x v="0"/>
    <n v="34"/>
    <n v="2"/>
    <s v="34-2"/>
    <n v="5"/>
    <n v="17"/>
    <n v="0"/>
  </r>
  <r>
    <x v="0"/>
    <n v="34"/>
    <n v="13"/>
    <s v="34-13"/>
    <n v="5"/>
    <n v="18"/>
    <n v="0"/>
  </r>
  <r>
    <x v="0"/>
    <n v="34"/>
    <n v="24"/>
    <s v="34-24"/>
    <n v="10"/>
    <n v="20"/>
    <n v="0"/>
  </r>
  <r>
    <x v="0"/>
    <n v="34"/>
    <n v="35"/>
    <s v="34-35"/>
    <n v="1"/>
    <n v="2"/>
    <n v="0"/>
  </r>
  <r>
    <x v="0"/>
    <n v="34"/>
    <n v="46"/>
    <s v="34-46"/>
    <n v="12"/>
    <n v="24"/>
    <n v="1E-3"/>
  </r>
  <r>
    <x v="0"/>
    <n v="34"/>
    <n v="57"/>
    <s v="34-57"/>
    <n v="7"/>
    <n v="28"/>
    <n v="0"/>
  </r>
  <r>
    <x v="0"/>
    <n v="34"/>
    <n v="68"/>
    <s v="34-68"/>
    <n v="1"/>
    <n v="18"/>
    <n v="1E-3"/>
  </r>
  <r>
    <x v="0"/>
    <n v="34"/>
    <n v="79"/>
    <s v="34-79"/>
    <n v="7"/>
    <n v="33"/>
    <n v="1E-3"/>
  </r>
  <r>
    <x v="0"/>
    <n v="34"/>
    <n v="90"/>
    <s v="34-90"/>
    <n v="12"/>
    <n v="46"/>
    <n v="3.5000000000000003E-2"/>
  </r>
  <r>
    <x v="0"/>
    <n v="39"/>
    <n v="2"/>
    <s v="39-2"/>
    <n v="6"/>
    <n v="19"/>
    <n v="0"/>
  </r>
  <r>
    <x v="0"/>
    <n v="39"/>
    <n v="13"/>
    <s v="39-13"/>
    <n v="6"/>
    <n v="20"/>
    <n v="0"/>
  </r>
  <r>
    <x v="0"/>
    <n v="39"/>
    <n v="24"/>
    <s v="39-24"/>
    <n v="6"/>
    <n v="21"/>
    <n v="0"/>
  </r>
  <r>
    <x v="0"/>
    <n v="39"/>
    <n v="35"/>
    <s v="39-35"/>
    <n v="4"/>
    <n v="8"/>
    <n v="0"/>
  </r>
  <r>
    <x v="0"/>
    <n v="39"/>
    <n v="46"/>
    <s v="39-46"/>
    <n v="7"/>
    <n v="14"/>
    <n v="0"/>
  </r>
  <r>
    <x v="0"/>
    <n v="39"/>
    <n v="57"/>
    <s v="39-57"/>
    <n v="18"/>
    <n v="36"/>
    <n v="3.0000000000000001E-3"/>
  </r>
  <r>
    <x v="0"/>
    <n v="39"/>
    <n v="68"/>
    <s v="39-68"/>
    <n v="6"/>
    <n v="28"/>
    <n v="0"/>
  </r>
  <r>
    <x v="0"/>
    <n v="39"/>
    <n v="79"/>
    <s v="39-79"/>
    <n v="2"/>
    <n v="23"/>
    <n v="1E-3"/>
  </r>
  <r>
    <x v="0"/>
    <n v="39"/>
    <n v="90"/>
    <s v="39-90"/>
    <n v="7"/>
    <n v="36"/>
    <n v="0"/>
  </r>
  <r>
    <x v="0"/>
    <n v="44"/>
    <n v="2"/>
    <s v="44-2"/>
    <n v="8"/>
    <n v="26"/>
    <n v="1E-3"/>
  </r>
  <r>
    <x v="0"/>
    <n v="44"/>
    <n v="13"/>
    <s v="44-13"/>
    <n v="4"/>
    <n v="23"/>
    <n v="0"/>
  </r>
  <r>
    <x v="0"/>
    <n v="44"/>
    <n v="24"/>
    <s v="44-24"/>
    <n v="3"/>
    <n v="16"/>
    <n v="0"/>
  </r>
  <r>
    <x v="0"/>
    <n v="44"/>
    <n v="35"/>
    <s v="44-35"/>
    <n v="9"/>
    <n v="18"/>
    <n v="0"/>
  </r>
  <r>
    <x v="0"/>
    <n v="44"/>
    <n v="46"/>
    <s v="44-46"/>
    <n v="2"/>
    <n v="4"/>
    <n v="0"/>
  </r>
  <r>
    <x v="0"/>
    <n v="44"/>
    <n v="57"/>
    <s v="44-57"/>
    <n v="13"/>
    <n v="26"/>
    <n v="1E-3"/>
  </r>
  <r>
    <x v="0"/>
    <n v="44"/>
    <n v="68"/>
    <s v="44-68"/>
    <n v="11"/>
    <n v="38"/>
    <n v="1E-3"/>
  </r>
  <r>
    <x v="0"/>
    <n v="44"/>
    <n v="79"/>
    <s v="44-79"/>
    <n v="6"/>
    <n v="31"/>
    <n v="0"/>
  </r>
  <r>
    <x v="0"/>
    <n v="44"/>
    <n v="90"/>
    <s v="44-90"/>
    <n v="2"/>
    <n v="26"/>
    <n v="1E-3"/>
  </r>
  <r>
    <x v="0"/>
    <n v="49"/>
    <n v="2"/>
    <s v="49-2"/>
    <n v="3"/>
    <n v="16"/>
    <n v="0"/>
  </r>
  <r>
    <x v="0"/>
    <n v="49"/>
    <n v="13"/>
    <s v="49-13"/>
    <n v="3"/>
    <n v="18"/>
    <n v="0"/>
  </r>
  <r>
    <x v="0"/>
    <n v="49"/>
    <n v="24"/>
    <s v="49-24"/>
    <n v="1"/>
    <n v="14"/>
    <n v="0"/>
  </r>
  <r>
    <x v="0"/>
    <n v="49"/>
    <n v="35"/>
    <s v="49-35"/>
    <n v="4"/>
    <n v="23"/>
    <n v="0"/>
  </r>
  <r>
    <x v="0"/>
    <n v="49"/>
    <n v="46"/>
    <s v="49-46"/>
    <n v="3"/>
    <n v="6"/>
    <n v="0"/>
  </r>
  <r>
    <x v="0"/>
    <n v="49"/>
    <n v="57"/>
    <s v="49-57"/>
    <n v="8"/>
    <n v="16"/>
    <n v="0"/>
  </r>
  <r>
    <x v="0"/>
    <n v="49"/>
    <n v="68"/>
    <s v="49-68"/>
    <n v="7"/>
    <n v="36"/>
    <n v="1E-3"/>
  </r>
  <r>
    <x v="0"/>
    <n v="49"/>
    <n v="79"/>
    <s v="49-79"/>
    <n v="6"/>
    <n v="38"/>
    <n v="2E-3"/>
  </r>
  <r>
    <x v="0"/>
    <n v="49"/>
    <n v="90"/>
    <s v="49-90"/>
    <n v="5"/>
    <n v="32"/>
    <n v="0"/>
  </r>
  <r>
    <x v="0"/>
    <n v="54"/>
    <n v="2"/>
    <s v="54-2"/>
    <n v="8"/>
    <n v="26"/>
    <n v="0"/>
  </r>
  <r>
    <x v="0"/>
    <n v="54"/>
    <n v="13"/>
    <s v="54-13"/>
    <n v="2"/>
    <n v="23"/>
    <n v="0"/>
  </r>
  <r>
    <x v="0"/>
    <n v="54"/>
    <n v="24"/>
    <s v="54-24"/>
    <n v="4"/>
    <n v="21"/>
    <n v="0"/>
  </r>
  <r>
    <x v="0"/>
    <n v="54"/>
    <n v="35"/>
    <s v="54-35"/>
    <n v="9"/>
    <n v="31"/>
    <n v="0"/>
  </r>
  <r>
    <x v="0"/>
    <n v="54"/>
    <n v="46"/>
    <s v="54-46"/>
    <n v="8"/>
    <n v="16"/>
    <n v="0"/>
  </r>
  <r>
    <x v="0"/>
    <n v="54"/>
    <n v="57"/>
    <s v="54-57"/>
    <n v="3"/>
    <n v="6"/>
    <n v="0"/>
  </r>
  <r>
    <x v="0"/>
    <n v="54"/>
    <n v="68"/>
    <s v="54-68"/>
    <n v="14"/>
    <n v="28"/>
    <n v="0"/>
  </r>
  <r>
    <x v="0"/>
    <n v="54"/>
    <n v="79"/>
    <s v="54-79"/>
    <n v="11"/>
    <n v="48"/>
    <n v="5.0000000000000001E-3"/>
  </r>
  <r>
    <x v="0"/>
    <n v="54"/>
    <n v="90"/>
    <s v="54-90"/>
    <n v="10"/>
    <n v="42"/>
    <n v="0"/>
  </r>
  <r>
    <x v="0"/>
    <n v="59"/>
    <n v="2"/>
    <s v="59-2"/>
    <n v="8"/>
    <n v="29"/>
    <n v="0"/>
  </r>
  <r>
    <x v="0"/>
    <n v="59"/>
    <n v="13"/>
    <s v="59-13"/>
    <n v="3"/>
    <n v="27"/>
    <n v="1E-3"/>
  </r>
  <r>
    <x v="0"/>
    <n v="59"/>
    <n v="24"/>
    <s v="59-24"/>
    <n v="6"/>
    <n v="26"/>
    <n v="0"/>
  </r>
  <r>
    <x v="0"/>
    <n v="59"/>
    <n v="35"/>
    <s v="59-35"/>
    <n v="7"/>
    <n v="28"/>
    <n v="0"/>
  </r>
  <r>
    <x v="0"/>
    <n v="59"/>
    <n v="46"/>
    <s v="59-46"/>
    <n v="13"/>
    <n v="26"/>
    <n v="0"/>
  </r>
  <r>
    <x v="0"/>
    <n v="59"/>
    <n v="57"/>
    <s v="59-57"/>
    <n v="2"/>
    <n v="4"/>
    <n v="0"/>
  </r>
  <r>
    <x v="0"/>
    <n v="59"/>
    <n v="68"/>
    <s v="59-68"/>
    <n v="9"/>
    <n v="18"/>
    <n v="0"/>
  </r>
  <r>
    <x v="0"/>
    <n v="59"/>
    <n v="79"/>
    <s v="59-79"/>
    <n v="20"/>
    <n v="40"/>
    <n v="1E-3"/>
  </r>
  <r>
    <x v="0"/>
    <n v="59"/>
    <n v="90"/>
    <s v="59-90"/>
    <n v="15"/>
    <n v="52"/>
    <n v="7.0000000000000001E-3"/>
  </r>
  <r>
    <x v="0"/>
    <n v="64"/>
    <n v="2"/>
    <s v="64-2"/>
    <n v="3"/>
    <n v="19"/>
    <n v="0"/>
  </r>
  <r>
    <x v="0"/>
    <n v="64"/>
    <n v="13"/>
    <s v="64-13"/>
    <n v="4"/>
    <n v="24"/>
    <n v="0"/>
  </r>
  <r>
    <x v="0"/>
    <n v="64"/>
    <n v="24"/>
    <s v="64-24"/>
    <n v="5"/>
    <n v="28"/>
    <n v="0"/>
  </r>
  <r>
    <x v="0"/>
    <n v="64"/>
    <n v="35"/>
    <s v="64-35"/>
    <n v="4"/>
    <n v="23"/>
    <n v="0"/>
  </r>
  <r>
    <x v="0"/>
    <n v="64"/>
    <n v="46"/>
    <s v="64-46"/>
    <n v="6"/>
    <n v="34"/>
    <n v="2E-3"/>
  </r>
  <r>
    <x v="0"/>
    <n v="64"/>
    <n v="57"/>
    <s v="64-57"/>
    <n v="7"/>
    <n v="14"/>
    <n v="0"/>
  </r>
  <r>
    <x v="0"/>
    <n v="64"/>
    <n v="68"/>
    <s v="64-68"/>
    <n v="4"/>
    <n v="8"/>
    <n v="0"/>
  </r>
  <r>
    <x v="0"/>
    <n v="64"/>
    <n v="79"/>
    <s v="64-79"/>
    <n v="15"/>
    <n v="30"/>
    <n v="0"/>
  </r>
  <r>
    <x v="0"/>
    <n v="64"/>
    <n v="90"/>
    <s v="64-90"/>
    <n v="26"/>
    <n v="52"/>
    <n v="2.5000000000000001E-2"/>
  </r>
  <r>
    <x v="0"/>
    <n v="69"/>
    <n v="2"/>
    <s v="69-2"/>
    <n v="8"/>
    <n v="29"/>
    <n v="0"/>
  </r>
  <r>
    <x v="0"/>
    <n v="69"/>
    <n v="13"/>
    <s v="69-13"/>
    <n v="9"/>
    <n v="34"/>
    <n v="0"/>
  </r>
  <r>
    <x v="0"/>
    <n v="69"/>
    <n v="24"/>
    <s v="69-24"/>
    <n v="10"/>
    <n v="38"/>
    <n v="2E-3"/>
  </r>
  <r>
    <x v="0"/>
    <n v="69"/>
    <n v="35"/>
    <s v="69-35"/>
    <n v="2"/>
    <n v="21"/>
    <n v="0"/>
  </r>
  <r>
    <x v="0"/>
    <n v="69"/>
    <n v="46"/>
    <s v="69-46"/>
    <n v="13"/>
    <n v="43"/>
    <n v="2E-3"/>
  </r>
  <r>
    <x v="0"/>
    <n v="69"/>
    <n v="57"/>
    <s v="69-57"/>
    <n v="12"/>
    <n v="24"/>
    <n v="0"/>
  </r>
  <r>
    <x v="0"/>
    <n v="69"/>
    <n v="68"/>
    <s v="69-68"/>
    <n v="1"/>
    <n v="2"/>
    <n v="0"/>
  </r>
  <r>
    <x v="0"/>
    <n v="69"/>
    <n v="79"/>
    <s v="69-79"/>
    <n v="10"/>
    <n v="20"/>
    <n v="0"/>
  </r>
  <r>
    <x v="0"/>
    <n v="69"/>
    <n v="90"/>
    <s v="69-90"/>
    <n v="21"/>
    <n v="42"/>
    <n v="1E-3"/>
  </r>
  <r>
    <x v="0"/>
    <n v="74"/>
    <n v="2"/>
    <s v="74-2"/>
    <n v="5"/>
    <n v="35"/>
    <n v="0"/>
  </r>
  <r>
    <x v="0"/>
    <n v="74"/>
    <n v="13"/>
    <s v="74-13"/>
    <n v="5"/>
    <n v="36"/>
    <n v="0"/>
  </r>
  <r>
    <x v="0"/>
    <n v="74"/>
    <n v="24"/>
    <s v="74-24"/>
    <n v="6"/>
    <n v="40"/>
    <n v="2E-3"/>
  </r>
  <r>
    <x v="0"/>
    <n v="74"/>
    <n v="35"/>
    <s v="74-35"/>
    <n v="3"/>
    <n v="24"/>
    <n v="1E-3"/>
  </r>
  <r>
    <x v="0"/>
    <n v="74"/>
    <n v="46"/>
    <s v="74-46"/>
    <n v="10"/>
    <n v="38"/>
    <n v="1E-3"/>
  </r>
  <r>
    <x v="0"/>
    <n v="74"/>
    <n v="57"/>
    <s v="74-57"/>
    <n v="17"/>
    <n v="34"/>
    <n v="2E-3"/>
  </r>
  <r>
    <x v="0"/>
    <n v="74"/>
    <n v="68"/>
    <s v="74-68"/>
    <n v="6"/>
    <n v="12"/>
    <n v="1E-3"/>
  </r>
  <r>
    <x v="0"/>
    <n v="74"/>
    <n v="79"/>
    <s v="74-79"/>
    <n v="5"/>
    <n v="10"/>
    <n v="0"/>
  </r>
  <r>
    <x v="0"/>
    <n v="74"/>
    <n v="90"/>
    <s v="74-90"/>
    <n v="16"/>
    <n v="32"/>
    <n v="0"/>
  </r>
  <r>
    <x v="0"/>
    <n v="79"/>
    <n v="2"/>
    <s v="79-2"/>
    <n v="5"/>
    <n v="27"/>
    <n v="0"/>
  </r>
  <r>
    <x v="0"/>
    <n v="79"/>
    <n v="13"/>
    <s v="79-13"/>
    <n v="7"/>
    <n v="31"/>
    <n v="0"/>
  </r>
  <r>
    <x v="0"/>
    <n v="79"/>
    <n v="24"/>
    <s v="79-24"/>
    <n v="7"/>
    <n v="36"/>
    <n v="0"/>
  </r>
  <r>
    <x v="0"/>
    <n v="79"/>
    <n v="35"/>
    <s v="79-35"/>
    <n v="5"/>
    <n v="29"/>
    <n v="0"/>
  </r>
  <r>
    <x v="0"/>
    <n v="79"/>
    <n v="46"/>
    <s v="79-46"/>
    <n v="8"/>
    <n v="35"/>
    <n v="0"/>
  </r>
  <r>
    <x v="0"/>
    <n v="79"/>
    <n v="57"/>
    <s v="79-57"/>
    <n v="22"/>
    <n v="44"/>
    <n v="2E-3"/>
  </r>
  <r>
    <x v="0"/>
    <n v="79"/>
    <n v="68"/>
    <s v="79-68"/>
    <n v="11"/>
    <n v="22"/>
    <n v="0"/>
  </r>
  <r>
    <x v="0"/>
    <n v="79"/>
    <n v="90"/>
    <s v="79-90"/>
    <n v="11"/>
    <n v="22"/>
    <n v="0"/>
  </r>
  <r>
    <x v="0"/>
    <n v="84"/>
    <n v="2"/>
    <s v="84-2"/>
    <n v="6"/>
    <n v="29"/>
    <n v="0"/>
  </r>
  <r>
    <x v="0"/>
    <n v="84"/>
    <n v="13"/>
    <s v="84-13"/>
    <n v="8"/>
    <n v="33"/>
    <n v="1E-3"/>
  </r>
  <r>
    <x v="0"/>
    <n v="84"/>
    <n v="24"/>
    <s v="84-24"/>
    <n v="8"/>
    <n v="38"/>
    <n v="1E-3"/>
  </r>
  <r>
    <x v="0"/>
    <n v="84"/>
    <n v="35"/>
    <s v="84-35"/>
    <n v="8"/>
    <n v="36"/>
    <n v="0"/>
  </r>
  <r>
    <x v="0"/>
    <n v="84"/>
    <n v="46"/>
    <s v="84-46"/>
    <n v="5"/>
    <n v="30"/>
    <n v="0"/>
  </r>
  <r>
    <x v="0"/>
    <n v="84"/>
    <n v="57"/>
    <s v="84-57"/>
    <n v="16"/>
    <n v="52"/>
    <n v="1.4E-2"/>
  </r>
  <r>
    <x v="0"/>
    <n v="84"/>
    <n v="68"/>
    <s v="84-68"/>
    <n v="16"/>
    <n v="32"/>
    <n v="0"/>
  </r>
  <r>
    <x v="0"/>
    <n v="84"/>
    <n v="79"/>
    <s v="84-79"/>
    <n v="5"/>
    <n v="10"/>
    <n v="0"/>
  </r>
  <r>
    <x v="0"/>
    <n v="84"/>
    <n v="90"/>
    <s v="84-90"/>
    <n v="6"/>
    <n v="12"/>
    <n v="0"/>
  </r>
  <r>
    <x v="0"/>
    <n v="89"/>
    <n v="2"/>
    <s v="89-2"/>
    <n v="11"/>
    <n v="39"/>
    <n v="0"/>
  </r>
  <r>
    <x v="0"/>
    <n v="89"/>
    <n v="13"/>
    <s v="89-13"/>
    <n v="13"/>
    <n v="43"/>
    <n v="1E-3"/>
  </r>
  <r>
    <x v="0"/>
    <n v="89"/>
    <n v="24"/>
    <s v="89-24"/>
    <n v="4"/>
    <n v="40"/>
    <n v="2E-3"/>
  </r>
  <r>
    <x v="0"/>
    <n v="89"/>
    <n v="35"/>
    <s v="89-35"/>
    <n v="10"/>
    <n v="42"/>
    <n v="0"/>
  </r>
  <r>
    <x v="0"/>
    <n v="89"/>
    <n v="46"/>
    <s v="89-46"/>
    <n v="3"/>
    <n v="28"/>
    <n v="0"/>
  </r>
  <r>
    <x v="0"/>
    <n v="89"/>
    <n v="57"/>
    <s v="89-57"/>
    <n v="14"/>
    <n v="50"/>
    <n v="2E-3"/>
  </r>
  <r>
    <x v="0"/>
    <n v="89"/>
    <n v="68"/>
    <s v="89-68"/>
    <n v="21"/>
    <n v="42"/>
    <n v="0"/>
  </r>
  <r>
    <x v="0"/>
    <n v="89"/>
    <n v="79"/>
    <s v="89-79"/>
    <n v="10"/>
    <n v="20"/>
    <n v="0"/>
  </r>
  <r>
    <x v="0"/>
    <n v="89"/>
    <n v="90"/>
    <s v="89-90"/>
    <n v="1"/>
    <n v="2"/>
    <n v="0"/>
  </r>
  <r>
    <x v="0"/>
    <n v="94"/>
    <n v="2"/>
    <s v="94-2"/>
    <n v="10"/>
    <n v="41"/>
    <n v="1E-3"/>
  </r>
  <r>
    <x v="0"/>
    <n v="94"/>
    <n v="13"/>
    <s v="94-13"/>
    <n v="10"/>
    <n v="41"/>
    <n v="0"/>
  </r>
  <r>
    <x v="0"/>
    <n v="94"/>
    <n v="24"/>
    <s v="94-24"/>
    <n v="3"/>
    <n v="40"/>
    <n v="1E-3"/>
  </r>
  <r>
    <x v="0"/>
    <n v="94"/>
    <n v="35"/>
    <s v="94-35"/>
    <n v="13"/>
    <n v="49"/>
    <n v="2E-3"/>
  </r>
  <r>
    <x v="0"/>
    <n v="94"/>
    <n v="46"/>
    <s v="94-46"/>
    <n v="2"/>
    <n v="27"/>
    <n v="0"/>
  </r>
  <r>
    <x v="0"/>
    <n v="94"/>
    <n v="57"/>
    <s v="94-57"/>
    <n v="11"/>
    <n v="45"/>
    <n v="2E-3"/>
  </r>
  <r>
    <x v="0"/>
    <n v="94"/>
    <n v="68"/>
    <s v="94-68"/>
    <n v="26"/>
    <n v="52"/>
    <n v="1E-3"/>
  </r>
  <r>
    <x v="0"/>
    <n v="94"/>
    <n v="79"/>
    <s v="94-79"/>
    <n v="15"/>
    <n v="30"/>
    <n v="0"/>
  </r>
  <r>
    <x v="0"/>
    <n v="94"/>
    <n v="90"/>
    <s v="94-90"/>
    <n v="4"/>
    <n v="8"/>
    <n v="0"/>
  </r>
  <r>
    <x v="0"/>
    <n v="99"/>
    <n v="2"/>
    <s v="99-2"/>
    <n v="5"/>
    <n v="31"/>
    <n v="0"/>
  </r>
  <r>
    <x v="0"/>
    <n v="99"/>
    <n v="13"/>
    <s v="99-13"/>
    <n v="5"/>
    <n v="31"/>
    <n v="0"/>
  </r>
  <r>
    <x v="0"/>
    <n v="99"/>
    <n v="24"/>
    <s v="99-24"/>
    <n v="5"/>
    <n v="36"/>
    <n v="1E-3"/>
  </r>
  <r>
    <x v="0"/>
    <n v="99"/>
    <n v="35"/>
    <s v="99-35"/>
    <n v="6"/>
    <n v="41"/>
    <n v="0"/>
  </r>
  <r>
    <x v="0"/>
    <n v="99"/>
    <n v="46"/>
    <s v="99-46"/>
    <n v="4"/>
    <n v="32"/>
    <n v="0"/>
  </r>
  <r>
    <x v="0"/>
    <n v="99"/>
    <n v="57"/>
    <s v="99-57"/>
    <n v="9"/>
    <n v="42"/>
    <n v="0"/>
  </r>
  <r>
    <x v="0"/>
    <n v="99"/>
    <n v="68"/>
    <s v="99-68"/>
    <n v="9"/>
    <n v="52"/>
    <n v="2E-3"/>
  </r>
  <r>
    <x v="0"/>
    <n v="99"/>
    <n v="79"/>
    <s v="99-79"/>
    <n v="20"/>
    <n v="40"/>
    <n v="1E-3"/>
  </r>
  <r>
    <x v="0"/>
    <n v="99"/>
    <n v="90"/>
    <s v="99-90"/>
    <n v="9"/>
    <n v="18"/>
    <n v="0"/>
  </r>
  <r>
    <x v="1"/>
    <n v="4"/>
    <n v="2"/>
    <s v="4-2"/>
    <n v="1"/>
    <n v="1"/>
    <n v="0"/>
  </r>
  <r>
    <x v="1"/>
    <n v="4"/>
    <n v="13"/>
    <s v="4-13"/>
    <n v="4"/>
    <n v="10"/>
    <n v="0"/>
  </r>
  <r>
    <x v="1"/>
    <n v="4"/>
    <n v="24"/>
    <s v="4-24"/>
    <n v="10"/>
    <n v="29"/>
    <n v="0"/>
  </r>
  <r>
    <x v="1"/>
    <n v="4"/>
    <n v="35"/>
    <s v="4-35"/>
    <n v="5"/>
    <n v="19"/>
    <n v="0"/>
  </r>
  <r>
    <x v="1"/>
    <n v="4"/>
    <n v="46"/>
    <s v="4-46"/>
    <n v="21"/>
    <n v="95"/>
    <n v="0"/>
  </r>
  <r>
    <x v="1"/>
    <n v="4"/>
    <n v="57"/>
    <s v="4-57"/>
    <n v="10"/>
    <n v="44"/>
    <n v="0"/>
  </r>
  <r>
    <x v="1"/>
    <n v="4"/>
    <n v="68"/>
    <s v="4-68"/>
    <n v="7"/>
    <n v="38"/>
    <n v="0"/>
  </r>
  <r>
    <x v="1"/>
    <n v="4"/>
    <n v="79"/>
    <s v="4-79"/>
    <n v="18"/>
    <n v="60"/>
    <n v="0"/>
  </r>
  <r>
    <x v="1"/>
    <n v="4"/>
    <n v="90"/>
    <s v="4-90"/>
    <n v="29"/>
    <n v="82"/>
    <n v="0"/>
  </r>
  <r>
    <x v="1"/>
    <n v="9"/>
    <n v="2"/>
    <s v="9-2"/>
    <n v="2"/>
    <n v="4"/>
    <n v="0"/>
  </r>
  <r>
    <x v="1"/>
    <n v="9"/>
    <n v="13"/>
    <s v="9-13"/>
    <n v="4"/>
    <n v="8"/>
    <n v="0"/>
  </r>
  <r>
    <x v="1"/>
    <n v="9"/>
    <n v="24"/>
    <s v="9-24"/>
    <n v="12"/>
    <n v="35"/>
    <n v="0"/>
  </r>
  <r>
    <x v="1"/>
    <n v="9"/>
    <n v="35"/>
    <s v="9-35"/>
    <n v="3"/>
    <n v="18"/>
    <n v="0"/>
  </r>
  <r>
    <x v="1"/>
    <n v="9"/>
    <n v="46"/>
    <s v="9-46"/>
    <n v="12"/>
    <n v="36"/>
    <n v="0"/>
  </r>
  <r>
    <x v="1"/>
    <n v="9"/>
    <n v="57"/>
    <s v="9-57"/>
    <n v="19"/>
    <n v="75"/>
    <n v="0"/>
  </r>
  <r>
    <x v="1"/>
    <n v="9"/>
    <n v="68"/>
    <s v="9-68"/>
    <n v="14"/>
    <n v="45"/>
    <n v="0"/>
  </r>
  <r>
    <x v="1"/>
    <n v="9"/>
    <n v="79"/>
    <s v="9-79"/>
    <n v="3"/>
    <n v="23"/>
    <n v="0"/>
  </r>
  <r>
    <x v="1"/>
    <n v="9"/>
    <n v="90"/>
    <s v="9-90"/>
    <n v="10"/>
    <n v="37"/>
    <n v="0"/>
  </r>
  <r>
    <x v="1"/>
    <n v="14"/>
    <n v="2"/>
    <s v="14-2"/>
    <n v="3"/>
    <n v="10"/>
    <n v="0"/>
  </r>
  <r>
    <x v="1"/>
    <n v="14"/>
    <n v="13"/>
    <s v="14-13"/>
    <n v="1"/>
    <n v="2"/>
    <n v="0"/>
  </r>
  <r>
    <x v="1"/>
    <n v="14"/>
    <n v="24"/>
    <s v="14-24"/>
    <n v="5"/>
    <n v="16"/>
    <n v="0"/>
  </r>
  <r>
    <x v="1"/>
    <n v="14"/>
    <n v="35"/>
    <s v="14-35"/>
    <n v="8"/>
    <n v="22"/>
    <n v="0"/>
  </r>
  <r>
    <x v="1"/>
    <n v="14"/>
    <n v="46"/>
    <s v="14-46"/>
    <n v="12"/>
    <n v="43"/>
    <n v="0"/>
  </r>
  <r>
    <x v="1"/>
    <n v="14"/>
    <n v="57"/>
    <s v="14-57"/>
    <n v="3"/>
    <n v="25"/>
    <n v="0"/>
  </r>
  <r>
    <x v="1"/>
    <n v="14"/>
    <n v="68"/>
    <s v="14-68"/>
    <n v="14"/>
    <n v="47"/>
    <n v="0"/>
  </r>
  <r>
    <x v="1"/>
    <n v="14"/>
    <n v="79"/>
    <s v="14-79"/>
    <n v="25"/>
    <n v="69"/>
    <n v="0"/>
  </r>
  <r>
    <x v="1"/>
    <n v="14"/>
    <n v="90"/>
    <s v="14-90"/>
    <n v="25"/>
    <n v="96"/>
    <n v="1E-3"/>
  </r>
  <r>
    <x v="1"/>
    <n v="19"/>
    <n v="2"/>
    <s v="19-2"/>
    <n v="3"/>
    <n v="10"/>
    <n v="0"/>
  </r>
  <r>
    <x v="1"/>
    <n v="19"/>
    <n v="13"/>
    <s v="19-13"/>
    <n v="5"/>
    <n v="14"/>
    <n v="0"/>
  </r>
  <r>
    <x v="1"/>
    <n v="19"/>
    <n v="24"/>
    <s v="19-24"/>
    <n v="5"/>
    <n v="10"/>
    <n v="0"/>
  </r>
  <r>
    <x v="1"/>
    <n v="19"/>
    <n v="35"/>
    <s v="19-35"/>
    <n v="4"/>
    <n v="17"/>
    <n v="0"/>
  </r>
  <r>
    <x v="1"/>
    <n v="19"/>
    <n v="46"/>
    <s v="19-46"/>
    <n v="9"/>
    <n v="27"/>
    <n v="0"/>
  </r>
  <r>
    <x v="1"/>
    <n v="19"/>
    <n v="57"/>
    <s v="19-57"/>
    <n v="22"/>
    <n v="107"/>
    <n v="0"/>
  </r>
  <r>
    <x v="1"/>
    <n v="19"/>
    <n v="68"/>
    <s v="19-68"/>
    <n v="10"/>
    <n v="47"/>
    <n v="0"/>
  </r>
  <r>
    <x v="1"/>
    <n v="19"/>
    <n v="79"/>
    <s v="19-79"/>
    <n v="5"/>
    <n v="37"/>
    <n v="0"/>
  </r>
  <r>
    <x v="1"/>
    <n v="19"/>
    <n v="90"/>
    <s v="19-90"/>
    <n v="16"/>
    <n v="59"/>
    <n v="1E-3"/>
  </r>
  <r>
    <x v="1"/>
    <n v="24"/>
    <n v="2"/>
    <s v="24-2"/>
    <n v="4"/>
    <n v="16"/>
    <n v="0"/>
  </r>
  <r>
    <x v="1"/>
    <n v="24"/>
    <n v="13"/>
    <s v="24-13"/>
    <n v="2"/>
    <n v="9"/>
    <n v="0"/>
  </r>
  <r>
    <x v="1"/>
    <n v="24"/>
    <n v="35"/>
    <s v="24-35"/>
    <n v="13"/>
    <n v="37"/>
    <n v="0"/>
  </r>
  <r>
    <x v="1"/>
    <n v="24"/>
    <n v="46"/>
    <s v="24-46"/>
    <n v="3"/>
    <n v="17"/>
    <n v="0"/>
  </r>
  <r>
    <x v="1"/>
    <n v="24"/>
    <n v="57"/>
    <s v="24-57"/>
    <n v="10"/>
    <n v="31"/>
    <n v="0"/>
  </r>
  <r>
    <x v="1"/>
    <n v="24"/>
    <n v="68"/>
    <s v="24-68"/>
    <n v="21"/>
    <n v="53"/>
    <n v="0"/>
  </r>
  <r>
    <x v="1"/>
    <n v="24"/>
    <n v="79"/>
    <s v="24-79"/>
    <n v="19"/>
    <n v="72"/>
    <n v="0"/>
  </r>
  <r>
    <x v="1"/>
    <n v="24"/>
    <n v="90"/>
    <s v="24-90"/>
    <n v="8"/>
    <n v="50"/>
    <n v="0"/>
  </r>
  <r>
    <x v="1"/>
    <n v="29"/>
    <n v="2"/>
    <s v="29-2"/>
    <n v="4"/>
    <n v="19"/>
    <n v="0"/>
  </r>
  <r>
    <x v="1"/>
    <n v="29"/>
    <n v="13"/>
    <s v="29-13"/>
    <n v="2"/>
    <n v="11"/>
    <n v="0"/>
  </r>
  <r>
    <x v="1"/>
    <n v="29"/>
    <n v="24"/>
    <s v="29-24"/>
    <n v="5"/>
    <n v="10"/>
    <n v="0"/>
  </r>
  <r>
    <x v="1"/>
    <n v="29"/>
    <n v="35"/>
    <s v="29-35"/>
    <n v="6"/>
    <n v="12"/>
    <n v="0"/>
  </r>
  <r>
    <x v="1"/>
    <n v="29"/>
    <n v="46"/>
    <s v="29-46"/>
    <n v="13"/>
    <n v="40"/>
    <n v="0"/>
  </r>
  <r>
    <x v="1"/>
    <n v="29"/>
    <n v="57"/>
    <s v="29-57"/>
    <n v="2"/>
    <n v="18"/>
    <n v="0"/>
  </r>
  <r>
    <x v="1"/>
    <n v="29"/>
    <n v="68"/>
    <s v="29-68"/>
    <n v="11"/>
    <n v="36"/>
    <n v="0"/>
  </r>
  <r>
    <x v="1"/>
    <n v="29"/>
    <n v="79"/>
    <s v="29-79"/>
    <n v="22"/>
    <n v="58"/>
    <n v="0"/>
  </r>
  <r>
    <x v="1"/>
    <n v="29"/>
    <n v="90"/>
    <s v="29-90"/>
    <n v="28"/>
    <n v="98"/>
    <n v="0"/>
  </r>
  <r>
    <x v="1"/>
    <n v="34"/>
    <n v="2"/>
    <s v="34-2"/>
    <n v="4"/>
    <n v="20"/>
    <n v="0"/>
  </r>
  <r>
    <x v="1"/>
    <n v="34"/>
    <n v="13"/>
    <s v="34-13"/>
    <n v="5"/>
    <n v="18"/>
    <n v="0"/>
  </r>
  <r>
    <x v="1"/>
    <n v="34"/>
    <n v="24"/>
    <s v="34-24"/>
    <n v="11"/>
    <n v="37"/>
    <n v="0"/>
  </r>
  <r>
    <x v="1"/>
    <n v="34"/>
    <n v="35"/>
    <s v="34-35"/>
    <n v="1"/>
    <n v="2"/>
    <n v="0"/>
  </r>
  <r>
    <x v="1"/>
    <n v="34"/>
    <n v="46"/>
    <s v="34-46"/>
    <n v="12"/>
    <n v="24"/>
    <n v="0"/>
  </r>
  <r>
    <x v="1"/>
    <n v="34"/>
    <n v="57"/>
    <s v="34-57"/>
    <n v="12"/>
    <n v="40"/>
    <n v="0"/>
  </r>
  <r>
    <x v="1"/>
    <n v="34"/>
    <n v="68"/>
    <s v="34-68"/>
    <n v="1"/>
    <n v="18"/>
    <n v="0"/>
  </r>
  <r>
    <x v="1"/>
    <n v="34"/>
    <n v="79"/>
    <s v="34-79"/>
    <n v="12"/>
    <n v="40"/>
    <n v="0"/>
  </r>
  <r>
    <x v="1"/>
    <n v="34"/>
    <n v="90"/>
    <s v="34-90"/>
    <n v="23"/>
    <n v="62"/>
    <n v="0"/>
  </r>
  <r>
    <x v="1"/>
    <n v="39"/>
    <n v="2"/>
    <s v="39-2"/>
    <n v="4"/>
    <n v="21"/>
    <n v="0"/>
  </r>
  <r>
    <x v="1"/>
    <n v="39"/>
    <n v="13"/>
    <s v="39-13"/>
    <n v="6"/>
    <n v="25"/>
    <n v="0"/>
  </r>
  <r>
    <x v="1"/>
    <n v="39"/>
    <n v="24"/>
    <s v="39-24"/>
    <n v="6"/>
    <n v="21"/>
    <n v="0"/>
  </r>
  <r>
    <x v="1"/>
    <n v="39"/>
    <n v="35"/>
    <s v="39-35"/>
    <n v="4"/>
    <n v="8"/>
    <n v="0"/>
  </r>
  <r>
    <x v="1"/>
    <n v="39"/>
    <n v="46"/>
    <s v="39-46"/>
    <n v="7"/>
    <n v="14"/>
    <n v="0"/>
  </r>
  <r>
    <x v="1"/>
    <n v="39"/>
    <n v="57"/>
    <s v="39-57"/>
    <n v="22"/>
    <n v="98"/>
    <n v="1E-3"/>
  </r>
  <r>
    <x v="1"/>
    <n v="39"/>
    <n v="68"/>
    <s v="39-68"/>
    <n v="11"/>
    <n v="41"/>
    <n v="0"/>
  </r>
  <r>
    <x v="1"/>
    <n v="39"/>
    <n v="79"/>
    <s v="39-79"/>
    <n v="2"/>
    <n v="23"/>
    <n v="0"/>
  </r>
  <r>
    <x v="1"/>
    <n v="39"/>
    <n v="90"/>
    <s v="39-90"/>
    <n v="13"/>
    <n v="45"/>
    <n v="0"/>
  </r>
  <r>
    <x v="1"/>
    <n v="44"/>
    <n v="2"/>
    <s v="44-2"/>
    <n v="4"/>
    <n v="26"/>
    <n v="0"/>
  </r>
  <r>
    <x v="1"/>
    <n v="44"/>
    <n v="13"/>
    <s v="44-13"/>
    <n v="4"/>
    <n v="23"/>
    <n v="0"/>
  </r>
  <r>
    <x v="1"/>
    <n v="44"/>
    <n v="24"/>
    <s v="44-24"/>
    <n v="3"/>
    <n v="16"/>
    <n v="0"/>
  </r>
  <r>
    <x v="1"/>
    <n v="44"/>
    <n v="35"/>
    <s v="44-35"/>
    <n v="9"/>
    <n v="18"/>
    <n v="0"/>
  </r>
  <r>
    <x v="1"/>
    <n v="44"/>
    <n v="46"/>
    <s v="44-46"/>
    <n v="2"/>
    <n v="4"/>
    <n v="0"/>
  </r>
  <r>
    <x v="1"/>
    <n v="44"/>
    <n v="57"/>
    <s v="44-57"/>
    <n v="13"/>
    <n v="26"/>
    <n v="0"/>
  </r>
  <r>
    <x v="1"/>
    <n v="44"/>
    <n v="68"/>
    <s v="44-68"/>
    <n v="21"/>
    <n v="63"/>
    <n v="0"/>
  </r>
  <r>
    <x v="1"/>
    <n v="44"/>
    <n v="79"/>
    <s v="44-79"/>
    <n v="10"/>
    <n v="41"/>
    <n v="0"/>
  </r>
  <r>
    <x v="1"/>
    <n v="44"/>
    <n v="90"/>
    <s v="44-90"/>
    <n v="3"/>
    <n v="27"/>
    <n v="0"/>
  </r>
  <r>
    <x v="1"/>
    <n v="49"/>
    <n v="2"/>
    <s v="49-2"/>
    <n v="3"/>
    <n v="16"/>
    <n v="0"/>
  </r>
  <r>
    <x v="1"/>
    <n v="49"/>
    <n v="13"/>
    <s v="49-13"/>
    <n v="3"/>
    <n v="18"/>
    <n v="0"/>
  </r>
  <r>
    <x v="1"/>
    <n v="49"/>
    <n v="24"/>
    <s v="49-24"/>
    <n v="1"/>
    <n v="14"/>
    <n v="0"/>
  </r>
  <r>
    <x v="1"/>
    <n v="49"/>
    <n v="35"/>
    <s v="49-35"/>
    <n v="14"/>
    <n v="51"/>
    <n v="0"/>
  </r>
  <r>
    <x v="1"/>
    <n v="49"/>
    <n v="46"/>
    <s v="49-46"/>
    <n v="3"/>
    <n v="6"/>
    <n v="0"/>
  </r>
  <r>
    <x v="1"/>
    <n v="49"/>
    <n v="57"/>
    <s v="49-57"/>
    <n v="8"/>
    <n v="16"/>
    <n v="0"/>
  </r>
  <r>
    <x v="1"/>
    <n v="49"/>
    <n v="68"/>
    <s v="49-68"/>
    <n v="19"/>
    <n v="38"/>
    <n v="0"/>
  </r>
  <r>
    <x v="1"/>
    <n v="49"/>
    <n v="79"/>
    <s v="49-79"/>
    <n v="20"/>
    <n v="64"/>
    <n v="0"/>
  </r>
  <r>
    <x v="1"/>
    <n v="49"/>
    <n v="90"/>
    <s v="49-90"/>
    <n v="9"/>
    <n v="42"/>
    <n v="0"/>
  </r>
  <r>
    <x v="1"/>
    <n v="54"/>
    <n v="2"/>
    <s v="54-2"/>
    <n v="5"/>
    <n v="33"/>
    <n v="0"/>
  </r>
  <r>
    <x v="1"/>
    <n v="54"/>
    <n v="13"/>
    <s v="54-13"/>
    <n v="2"/>
    <n v="23"/>
    <n v="0"/>
  </r>
  <r>
    <x v="1"/>
    <n v="54"/>
    <n v="24"/>
    <s v="54-24"/>
    <n v="4"/>
    <n v="21"/>
    <n v="0"/>
  </r>
  <r>
    <x v="1"/>
    <n v="54"/>
    <n v="35"/>
    <s v="54-35"/>
    <n v="9"/>
    <n v="31"/>
    <n v="0"/>
  </r>
  <r>
    <x v="1"/>
    <n v="54"/>
    <n v="46"/>
    <s v="54-46"/>
    <n v="8"/>
    <n v="16"/>
    <n v="0"/>
  </r>
  <r>
    <x v="1"/>
    <n v="54"/>
    <n v="57"/>
    <s v="54-57"/>
    <n v="3"/>
    <n v="6"/>
    <n v="0"/>
  </r>
  <r>
    <x v="1"/>
    <n v="54"/>
    <n v="68"/>
    <s v="54-68"/>
    <n v="14"/>
    <n v="28"/>
    <n v="0"/>
  </r>
  <r>
    <x v="1"/>
    <n v="54"/>
    <n v="79"/>
    <s v="54-79"/>
    <n v="25"/>
    <n v="50"/>
    <n v="0"/>
  </r>
  <r>
    <x v="1"/>
    <n v="54"/>
    <n v="90"/>
    <s v="54-90"/>
    <n v="19"/>
    <n v="64"/>
    <n v="0"/>
  </r>
  <r>
    <x v="1"/>
    <n v="59"/>
    <n v="2"/>
    <s v="59-2"/>
    <n v="5"/>
    <n v="35"/>
    <n v="0"/>
  </r>
  <r>
    <x v="1"/>
    <n v="59"/>
    <n v="13"/>
    <s v="59-13"/>
    <n v="3"/>
    <n v="27"/>
    <n v="0"/>
  </r>
  <r>
    <x v="1"/>
    <n v="59"/>
    <n v="24"/>
    <s v="59-24"/>
    <n v="6"/>
    <n v="26"/>
    <n v="0"/>
  </r>
  <r>
    <x v="1"/>
    <n v="59"/>
    <n v="35"/>
    <s v="59-35"/>
    <n v="7"/>
    <n v="28"/>
    <n v="1E-3"/>
  </r>
  <r>
    <x v="1"/>
    <n v="59"/>
    <n v="46"/>
    <s v="59-46"/>
    <n v="13"/>
    <n v="26"/>
    <n v="0"/>
  </r>
  <r>
    <x v="1"/>
    <n v="59"/>
    <n v="57"/>
    <s v="59-57"/>
    <n v="2"/>
    <n v="4"/>
    <n v="0"/>
  </r>
  <r>
    <x v="1"/>
    <n v="59"/>
    <n v="68"/>
    <s v="59-68"/>
    <n v="9"/>
    <n v="18"/>
    <n v="0"/>
  </r>
  <r>
    <x v="1"/>
    <n v="59"/>
    <n v="79"/>
    <s v="59-79"/>
    <n v="20"/>
    <n v="40"/>
    <n v="0"/>
  </r>
  <r>
    <x v="1"/>
    <n v="59"/>
    <n v="90"/>
    <s v="59-90"/>
    <n v="29"/>
    <n v="87"/>
    <n v="0"/>
  </r>
  <r>
    <x v="1"/>
    <n v="64"/>
    <n v="2"/>
    <s v="64-2"/>
    <n v="3"/>
    <n v="19"/>
    <n v="0"/>
  </r>
  <r>
    <x v="1"/>
    <n v="64"/>
    <n v="13"/>
    <s v="64-13"/>
    <n v="5"/>
    <n v="26"/>
    <n v="0"/>
  </r>
  <r>
    <x v="1"/>
    <n v="64"/>
    <n v="24"/>
    <s v="64-24"/>
    <n v="10"/>
    <n v="42"/>
    <n v="0"/>
  </r>
  <r>
    <x v="1"/>
    <n v="64"/>
    <n v="35"/>
    <s v="64-35"/>
    <n v="4"/>
    <n v="23"/>
    <n v="0"/>
  </r>
  <r>
    <x v="1"/>
    <n v="64"/>
    <n v="46"/>
    <s v="64-46"/>
    <n v="20"/>
    <n v="99"/>
    <n v="0"/>
  </r>
  <r>
    <x v="1"/>
    <n v="64"/>
    <n v="57"/>
    <s v="64-57"/>
    <n v="7"/>
    <n v="14"/>
    <n v="0"/>
  </r>
  <r>
    <x v="1"/>
    <n v="64"/>
    <n v="68"/>
    <s v="64-68"/>
    <n v="4"/>
    <n v="8"/>
    <n v="0"/>
  </r>
  <r>
    <x v="1"/>
    <n v="64"/>
    <n v="79"/>
    <s v="64-79"/>
    <n v="15"/>
    <n v="30"/>
    <n v="0"/>
  </r>
  <r>
    <x v="1"/>
    <n v="64"/>
    <n v="90"/>
    <s v="64-90"/>
    <n v="26"/>
    <n v="52"/>
    <n v="0"/>
  </r>
  <r>
    <x v="1"/>
    <n v="69"/>
    <n v="2"/>
    <s v="69-2"/>
    <n v="5"/>
    <n v="39"/>
    <n v="0"/>
  </r>
  <r>
    <x v="1"/>
    <n v="69"/>
    <n v="13"/>
    <s v="69-13"/>
    <n v="6"/>
    <n v="37"/>
    <n v="0"/>
  </r>
  <r>
    <x v="1"/>
    <n v="69"/>
    <n v="24"/>
    <s v="69-24"/>
    <n v="12"/>
    <n v="56"/>
    <n v="0"/>
  </r>
  <r>
    <x v="1"/>
    <n v="69"/>
    <n v="35"/>
    <s v="69-35"/>
    <n v="2"/>
    <n v="21"/>
    <n v="0"/>
  </r>
  <r>
    <x v="1"/>
    <n v="69"/>
    <n v="46"/>
    <s v="69-46"/>
    <n v="13"/>
    <n v="43"/>
    <n v="0"/>
  </r>
  <r>
    <x v="1"/>
    <n v="69"/>
    <n v="57"/>
    <s v="69-57"/>
    <n v="12"/>
    <n v="24"/>
    <n v="0"/>
  </r>
  <r>
    <x v="1"/>
    <n v="69"/>
    <n v="68"/>
    <s v="69-68"/>
    <n v="1"/>
    <n v="2"/>
    <n v="0"/>
  </r>
  <r>
    <x v="1"/>
    <n v="69"/>
    <n v="79"/>
    <s v="69-79"/>
    <n v="10"/>
    <n v="20"/>
    <n v="0"/>
  </r>
  <r>
    <x v="1"/>
    <n v="69"/>
    <n v="90"/>
    <s v="69-90"/>
    <n v="21"/>
    <n v="42"/>
    <n v="0"/>
  </r>
  <r>
    <x v="1"/>
    <n v="74"/>
    <n v="2"/>
    <s v="74-2"/>
    <n v="5"/>
    <n v="41"/>
    <n v="0"/>
  </r>
  <r>
    <x v="1"/>
    <n v="74"/>
    <n v="13"/>
    <s v="74-13"/>
    <n v="7"/>
    <n v="45"/>
    <n v="0"/>
  </r>
  <r>
    <x v="1"/>
    <n v="74"/>
    <n v="24"/>
    <s v="74-24"/>
    <n v="13"/>
    <n v="60"/>
    <n v="0"/>
  </r>
  <r>
    <x v="1"/>
    <n v="74"/>
    <n v="35"/>
    <s v="74-35"/>
    <n v="3"/>
    <n v="24"/>
    <n v="0"/>
  </r>
  <r>
    <x v="1"/>
    <n v="74"/>
    <n v="46"/>
    <s v="74-46"/>
    <n v="10"/>
    <n v="38"/>
    <n v="0"/>
  </r>
  <r>
    <x v="1"/>
    <n v="74"/>
    <n v="57"/>
    <s v="74-57"/>
    <n v="17"/>
    <n v="34"/>
    <n v="0"/>
  </r>
  <r>
    <x v="1"/>
    <n v="74"/>
    <n v="68"/>
    <s v="74-68"/>
    <n v="6"/>
    <n v="12"/>
    <n v="0"/>
  </r>
  <r>
    <x v="1"/>
    <n v="74"/>
    <n v="79"/>
    <s v="74-79"/>
    <n v="5"/>
    <n v="10"/>
    <n v="0"/>
  </r>
  <r>
    <x v="1"/>
    <n v="74"/>
    <n v="90"/>
    <s v="74-90"/>
    <n v="16"/>
    <n v="32"/>
    <n v="1E-3"/>
  </r>
  <r>
    <x v="1"/>
    <n v="79"/>
    <n v="2"/>
    <s v="79-2"/>
    <n v="5"/>
    <n v="42"/>
    <n v="0"/>
  </r>
  <r>
    <x v="1"/>
    <n v="79"/>
    <n v="13"/>
    <s v="79-13"/>
    <n v="7"/>
    <n v="46"/>
    <n v="0"/>
  </r>
  <r>
    <x v="1"/>
    <n v="79"/>
    <n v="24"/>
    <s v="79-24"/>
    <n v="7"/>
    <n v="42"/>
    <n v="0"/>
  </r>
  <r>
    <x v="1"/>
    <n v="79"/>
    <n v="35"/>
    <s v="79-35"/>
    <n v="5"/>
    <n v="29"/>
    <n v="0"/>
  </r>
  <r>
    <x v="1"/>
    <n v="79"/>
    <n v="46"/>
    <s v="79-46"/>
    <n v="8"/>
    <n v="35"/>
    <n v="0"/>
  </r>
  <r>
    <x v="1"/>
    <n v="79"/>
    <n v="57"/>
    <s v="79-57"/>
    <n v="23"/>
    <n v="119"/>
    <n v="0"/>
  </r>
  <r>
    <x v="1"/>
    <n v="79"/>
    <n v="68"/>
    <s v="79-68"/>
    <n v="11"/>
    <n v="22"/>
    <n v="0"/>
  </r>
  <r>
    <x v="1"/>
    <n v="79"/>
    <n v="90"/>
    <s v="79-90"/>
    <n v="11"/>
    <n v="22"/>
    <n v="0"/>
  </r>
  <r>
    <x v="1"/>
    <n v="84"/>
    <n v="2"/>
    <s v="84-2"/>
    <n v="5"/>
    <n v="48"/>
    <n v="0"/>
  </r>
  <r>
    <x v="1"/>
    <n v="84"/>
    <n v="13"/>
    <s v="84-13"/>
    <n v="6"/>
    <n v="47"/>
    <n v="0"/>
  </r>
  <r>
    <x v="1"/>
    <n v="84"/>
    <n v="24"/>
    <s v="84-24"/>
    <n v="5"/>
    <n v="40"/>
    <n v="1E-3"/>
  </r>
  <r>
    <x v="1"/>
    <n v="84"/>
    <n v="35"/>
    <s v="84-35"/>
    <n v="8"/>
    <n v="36"/>
    <n v="0"/>
  </r>
  <r>
    <x v="1"/>
    <n v="84"/>
    <n v="46"/>
    <s v="84-46"/>
    <n v="5"/>
    <n v="30"/>
    <n v="0"/>
  </r>
  <r>
    <x v="1"/>
    <n v="84"/>
    <n v="57"/>
    <s v="84-57"/>
    <n v="16"/>
    <n v="52"/>
    <n v="0"/>
  </r>
  <r>
    <x v="1"/>
    <n v="84"/>
    <n v="68"/>
    <s v="84-68"/>
    <n v="16"/>
    <n v="32"/>
    <n v="0"/>
  </r>
  <r>
    <x v="1"/>
    <n v="84"/>
    <n v="79"/>
    <s v="84-79"/>
    <n v="5"/>
    <n v="10"/>
    <n v="1E-3"/>
  </r>
  <r>
    <x v="1"/>
    <n v="84"/>
    <n v="90"/>
    <s v="84-90"/>
    <n v="6"/>
    <n v="12"/>
    <n v="0"/>
  </r>
  <r>
    <x v="1"/>
    <n v="89"/>
    <n v="2"/>
    <s v="89-2"/>
    <n v="5"/>
    <n v="50"/>
    <n v="0"/>
  </r>
  <r>
    <x v="1"/>
    <n v="89"/>
    <n v="13"/>
    <s v="89-13"/>
    <n v="5"/>
    <n v="47"/>
    <n v="1E-3"/>
  </r>
  <r>
    <x v="1"/>
    <n v="89"/>
    <n v="24"/>
    <s v="89-24"/>
    <n v="4"/>
    <n v="40"/>
    <n v="0"/>
  </r>
  <r>
    <x v="1"/>
    <n v="89"/>
    <n v="35"/>
    <s v="89-35"/>
    <n v="10"/>
    <n v="42"/>
    <n v="0"/>
  </r>
  <r>
    <x v="1"/>
    <n v="89"/>
    <n v="46"/>
    <s v="89-46"/>
    <n v="3"/>
    <n v="28"/>
    <n v="0"/>
  </r>
  <r>
    <x v="1"/>
    <n v="89"/>
    <n v="57"/>
    <s v="89-57"/>
    <n v="14"/>
    <n v="50"/>
    <n v="0"/>
  </r>
  <r>
    <x v="1"/>
    <n v="89"/>
    <n v="68"/>
    <s v="89-68"/>
    <n v="21"/>
    <n v="42"/>
    <n v="0"/>
  </r>
  <r>
    <x v="1"/>
    <n v="89"/>
    <n v="79"/>
    <s v="89-79"/>
    <n v="10"/>
    <n v="20"/>
    <n v="0"/>
  </r>
  <r>
    <x v="1"/>
    <n v="89"/>
    <n v="90"/>
    <s v="89-90"/>
    <n v="1"/>
    <n v="2"/>
    <n v="0"/>
  </r>
  <r>
    <x v="1"/>
    <n v="94"/>
    <n v="2"/>
    <s v="94-2"/>
    <n v="5"/>
    <n v="52"/>
    <n v="1E-3"/>
  </r>
  <r>
    <x v="1"/>
    <n v="94"/>
    <n v="13"/>
    <s v="94-13"/>
    <n v="5"/>
    <n v="49"/>
    <n v="0"/>
  </r>
  <r>
    <x v="1"/>
    <n v="94"/>
    <n v="24"/>
    <s v="94-24"/>
    <n v="3"/>
    <n v="40"/>
    <n v="0"/>
  </r>
  <r>
    <x v="1"/>
    <n v="94"/>
    <n v="35"/>
    <s v="94-35"/>
    <n v="14"/>
    <n v="73"/>
    <n v="0"/>
  </r>
  <r>
    <x v="1"/>
    <n v="94"/>
    <n v="46"/>
    <s v="94-46"/>
    <n v="2"/>
    <n v="27"/>
    <n v="0"/>
  </r>
  <r>
    <x v="1"/>
    <n v="94"/>
    <n v="57"/>
    <s v="94-57"/>
    <n v="11"/>
    <n v="45"/>
    <n v="0"/>
  </r>
  <r>
    <x v="1"/>
    <n v="94"/>
    <n v="68"/>
    <s v="94-68"/>
    <n v="22"/>
    <n v="67"/>
    <n v="0"/>
  </r>
  <r>
    <x v="1"/>
    <n v="94"/>
    <n v="79"/>
    <s v="94-79"/>
    <n v="15"/>
    <n v="30"/>
    <n v="0"/>
  </r>
  <r>
    <x v="1"/>
    <n v="94"/>
    <n v="90"/>
    <s v="94-90"/>
    <n v="4"/>
    <n v="8"/>
    <n v="0"/>
  </r>
  <r>
    <x v="1"/>
    <n v="99"/>
    <n v="2"/>
    <s v="99-2"/>
    <n v="4"/>
    <n v="42"/>
    <n v="0"/>
  </r>
  <r>
    <x v="1"/>
    <n v="99"/>
    <n v="13"/>
    <s v="99-13"/>
    <n v="4"/>
    <n v="44"/>
    <n v="0"/>
  </r>
  <r>
    <x v="1"/>
    <n v="99"/>
    <n v="24"/>
    <s v="99-24"/>
    <n v="2"/>
    <n v="40"/>
    <n v="0"/>
  </r>
  <r>
    <x v="1"/>
    <n v="99"/>
    <n v="35"/>
    <s v="99-35"/>
    <n v="15"/>
    <n v="77"/>
    <n v="0"/>
  </r>
  <r>
    <x v="1"/>
    <n v="99"/>
    <n v="46"/>
    <s v="99-46"/>
    <n v="4"/>
    <n v="32"/>
    <n v="0"/>
  </r>
  <r>
    <x v="1"/>
    <n v="99"/>
    <n v="57"/>
    <s v="99-57"/>
    <n v="9"/>
    <n v="42"/>
    <n v="0"/>
  </r>
  <r>
    <x v="1"/>
    <n v="99"/>
    <n v="68"/>
    <s v="99-68"/>
    <n v="20"/>
    <n v="64"/>
    <n v="0"/>
  </r>
  <r>
    <x v="1"/>
    <n v="99"/>
    <n v="79"/>
    <s v="99-79"/>
    <n v="20"/>
    <n v="40"/>
    <n v="0"/>
  </r>
  <r>
    <x v="1"/>
    <n v="99"/>
    <n v="90"/>
    <s v="99-90"/>
    <n v="9"/>
    <n v="18"/>
    <n v="0"/>
  </r>
  <r>
    <x v="2"/>
    <n v="4"/>
    <n v="2"/>
    <s v="4-2"/>
    <n v="1"/>
    <n v="2"/>
    <n v="0"/>
  </r>
  <r>
    <x v="2"/>
    <n v="4"/>
    <n v="13"/>
    <s v="4-13"/>
    <n v="4"/>
    <n v="10"/>
    <n v="2E-3"/>
  </r>
  <r>
    <x v="2"/>
    <n v="4"/>
    <n v="24"/>
    <s v="4-24"/>
    <n v="3"/>
    <n v="10"/>
    <n v="0"/>
  </r>
  <r>
    <x v="2"/>
    <n v="4"/>
    <n v="35"/>
    <s v="4-35"/>
    <n v="4"/>
    <n v="14"/>
    <n v="1E-3"/>
  </r>
  <r>
    <x v="2"/>
    <n v="4"/>
    <n v="46"/>
    <s v="4-46"/>
    <n v="5"/>
    <n v="25"/>
    <n v="2E-3"/>
  </r>
  <r>
    <x v="2"/>
    <n v="4"/>
    <n v="57"/>
    <s v="4-57"/>
    <n v="6"/>
    <n v="35"/>
    <n v="1.0999999999999999E-2"/>
  </r>
  <r>
    <x v="2"/>
    <n v="4"/>
    <n v="68"/>
    <s v="4-68"/>
    <n v="4"/>
    <n v="34"/>
    <n v="1E-3"/>
  </r>
  <r>
    <x v="2"/>
    <n v="4"/>
    <n v="79"/>
    <s v="4-79"/>
    <n v="5"/>
    <n v="27"/>
    <n v="3.0000000000000001E-3"/>
  </r>
  <r>
    <x v="2"/>
    <n v="4"/>
    <n v="90"/>
    <s v="4-90"/>
    <n v="7"/>
    <n v="53"/>
    <n v="2.4E-2"/>
  </r>
  <r>
    <x v="2"/>
    <n v="9"/>
    <n v="2"/>
    <s v="9-2"/>
    <n v="2"/>
    <n v="6"/>
    <n v="1E-3"/>
  </r>
  <r>
    <x v="2"/>
    <n v="9"/>
    <n v="13"/>
    <s v="9-13"/>
    <n v="4"/>
    <n v="8"/>
    <n v="1E-3"/>
  </r>
  <r>
    <x v="2"/>
    <n v="9"/>
    <n v="24"/>
    <s v="9-24"/>
    <n v="4"/>
    <n v="13"/>
    <n v="0"/>
  </r>
  <r>
    <x v="2"/>
    <n v="9"/>
    <n v="35"/>
    <s v="9-35"/>
    <n v="3"/>
    <n v="18"/>
    <n v="1E-3"/>
  </r>
  <r>
    <x v="2"/>
    <n v="9"/>
    <n v="46"/>
    <s v="9-46"/>
    <n v="5"/>
    <n v="26"/>
    <n v="1E-3"/>
  </r>
  <r>
    <x v="2"/>
    <n v="9"/>
    <n v="57"/>
    <s v="9-57"/>
    <n v="6"/>
    <n v="34"/>
    <n v="1.4E-2"/>
  </r>
  <r>
    <x v="2"/>
    <n v="9"/>
    <n v="68"/>
    <s v="9-68"/>
    <n v="4"/>
    <n v="36"/>
    <n v="2E-3"/>
  </r>
  <r>
    <x v="2"/>
    <n v="9"/>
    <n v="79"/>
    <s v="9-79"/>
    <n v="3"/>
    <n v="23"/>
    <n v="1E-3"/>
  </r>
  <r>
    <x v="2"/>
    <n v="9"/>
    <n v="90"/>
    <s v="9-90"/>
    <n v="5"/>
    <n v="232"/>
    <n v="5.0000000000000001E-3"/>
  </r>
  <r>
    <x v="2"/>
    <n v="14"/>
    <n v="2"/>
    <s v="14-2"/>
    <n v="3"/>
    <n v="10"/>
    <n v="1E-3"/>
  </r>
  <r>
    <x v="2"/>
    <n v="14"/>
    <n v="13"/>
    <s v="14-13"/>
    <n v="1"/>
    <n v="2"/>
    <n v="0"/>
  </r>
  <r>
    <x v="2"/>
    <n v="14"/>
    <n v="24"/>
    <s v="14-24"/>
    <n v="3"/>
    <n v="11"/>
    <n v="1E-3"/>
  </r>
  <r>
    <x v="2"/>
    <n v="14"/>
    <n v="35"/>
    <s v="14-35"/>
    <n v="4"/>
    <n v="17"/>
    <n v="0"/>
  </r>
  <r>
    <x v="2"/>
    <n v="14"/>
    <n v="46"/>
    <s v="14-46"/>
    <n v="5"/>
    <n v="26"/>
    <n v="3.0000000000000001E-3"/>
  </r>
  <r>
    <x v="2"/>
    <n v="14"/>
    <n v="57"/>
    <s v="14-57"/>
    <n v="3"/>
    <n v="25"/>
    <n v="0"/>
  </r>
  <r>
    <x v="2"/>
    <n v="14"/>
    <n v="68"/>
    <s v="14-68"/>
    <n v="5"/>
    <n v="34"/>
    <n v="2E-3"/>
  </r>
  <r>
    <x v="2"/>
    <n v="14"/>
    <n v="79"/>
    <s v="14-79"/>
    <n v="6"/>
    <n v="32"/>
    <n v="2.1999999999999999E-2"/>
  </r>
  <r>
    <x v="2"/>
    <n v="14"/>
    <n v="90"/>
    <s v="14-90"/>
    <n v="7"/>
    <n v="51"/>
    <n v="7.0000000000000007E-2"/>
  </r>
  <r>
    <x v="2"/>
    <n v="19"/>
    <n v="2"/>
    <s v="19-2"/>
    <n v="3"/>
    <n v="12"/>
    <n v="0"/>
  </r>
  <r>
    <x v="2"/>
    <n v="19"/>
    <n v="13"/>
    <s v="19-13"/>
    <n v="5"/>
    <n v="14"/>
    <n v="3.0000000000000001E-3"/>
  </r>
  <r>
    <x v="2"/>
    <n v="19"/>
    <n v="24"/>
    <s v="19-24"/>
    <n v="5"/>
    <n v="10"/>
    <n v="2E-3"/>
  </r>
  <r>
    <x v="2"/>
    <n v="19"/>
    <n v="35"/>
    <s v="19-35"/>
    <n v="3"/>
    <n v="14"/>
    <n v="0"/>
  </r>
  <r>
    <x v="2"/>
    <n v="19"/>
    <n v="46"/>
    <s v="19-46"/>
    <n v="5"/>
    <n v="21"/>
    <n v="2E-3"/>
  </r>
  <r>
    <x v="2"/>
    <n v="19"/>
    <n v="57"/>
    <s v="19-57"/>
    <n v="7"/>
    <n v="40"/>
    <n v="8.4000000000000005E-2"/>
  </r>
  <r>
    <x v="2"/>
    <n v="19"/>
    <n v="68"/>
    <s v="19-68"/>
    <n v="4"/>
    <n v="32"/>
    <n v="1E-3"/>
  </r>
  <r>
    <x v="2"/>
    <n v="19"/>
    <n v="79"/>
    <s v="19-79"/>
    <n v="4"/>
    <n v="36"/>
    <n v="0"/>
  </r>
  <r>
    <x v="2"/>
    <n v="19"/>
    <n v="90"/>
    <s v="19-90"/>
    <n v="3"/>
    <n v="224"/>
    <n v="0"/>
  </r>
  <r>
    <x v="2"/>
    <n v="24"/>
    <n v="2"/>
    <s v="24-2"/>
    <n v="3"/>
    <n v="11"/>
    <n v="0"/>
  </r>
  <r>
    <x v="2"/>
    <n v="24"/>
    <n v="13"/>
    <s v="24-13"/>
    <n v="2"/>
    <n v="9"/>
    <n v="0"/>
  </r>
  <r>
    <x v="2"/>
    <n v="24"/>
    <n v="35"/>
    <s v="24-35"/>
    <n v="4"/>
    <n v="21"/>
    <n v="2E-3"/>
  </r>
  <r>
    <x v="2"/>
    <n v="24"/>
    <n v="46"/>
    <s v="24-46"/>
    <n v="2"/>
    <n v="15"/>
    <n v="0"/>
  </r>
  <r>
    <x v="2"/>
    <n v="24"/>
    <n v="57"/>
    <s v="24-57"/>
    <n v="6"/>
    <n v="25"/>
    <n v="8.9999999999999993E-3"/>
  </r>
  <r>
    <x v="2"/>
    <n v="24"/>
    <n v="68"/>
    <s v="24-68"/>
    <n v="6"/>
    <n v="41"/>
    <n v="2.4E-2"/>
  </r>
  <r>
    <x v="2"/>
    <n v="24"/>
    <n v="79"/>
    <s v="24-79"/>
    <n v="6"/>
    <n v="432"/>
    <n v="1.0999999999999999E-2"/>
  </r>
  <r>
    <x v="2"/>
    <n v="24"/>
    <n v="90"/>
    <s v="24-90"/>
    <n v="4"/>
    <n v="41"/>
    <n v="1E-3"/>
  </r>
  <r>
    <x v="2"/>
    <n v="29"/>
    <n v="2"/>
    <s v="29-2"/>
    <n v="4"/>
    <n v="19"/>
    <n v="1E-3"/>
  </r>
  <r>
    <x v="2"/>
    <n v="29"/>
    <n v="13"/>
    <s v="29-13"/>
    <n v="2"/>
    <n v="11"/>
    <n v="0"/>
  </r>
  <r>
    <x v="2"/>
    <n v="29"/>
    <n v="24"/>
    <s v="29-24"/>
    <n v="4"/>
    <n v="20"/>
    <n v="1E-3"/>
  </r>
  <r>
    <x v="2"/>
    <n v="29"/>
    <n v="35"/>
    <s v="29-35"/>
    <n v="5"/>
    <n v="26"/>
    <n v="6.0000000000000001E-3"/>
  </r>
  <r>
    <x v="2"/>
    <n v="29"/>
    <n v="46"/>
    <s v="29-46"/>
    <n v="6"/>
    <n v="35"/>
    <n v="2.1000000000000001E-2"/>
  </r>
  <r>
    <x v="2"/>
    <n v="29"/>
    <n v="57"/>
    <s v="29-57"/>
    <n v="2"/>
    <n v="18"/>
    <n v="0"/>
  </r>
  <r>
    <x v="2"/>
    <n v="29"/>
    <n v="68"/>
    <s v="29-68"/>
    <n v="6"/>
    <n v="28"/>
    <n v="7.0000000000000001E-3"/>
  </r>
  <r>
    <x v="2"/>
    <n v="29"/>
    <n v="79"/>
    <s v="29-79"/>
    <n v="7"/>
    <n v="41"/>
    <n v="9.5000000000000001E-2"/>
  </r>
  <r>
    <x v="2"/>
    <n v="29"/>
    <n v="90"/>
    <s v="29-90"/>
    <n v="7"/>
    <n v="505"/>
    <n v="5.2999999999999999E-2"/>
  </r>
  <r>
    <x v="2"/>
    <n v="34"/>
    <n v="2"/>
    <s v="34-2"/>
    <n v="4"/>
    <n v="18"/>
    <n v="1E-3"/>
  </r>
  <r>
    <x v="2"/>
    <n v="34"/>
    <n v="13"/>
    <s v="34-13"/>
    <n v="5"/>
    <n v="18"/>
    <n v="3.0000000000000001E-3"/>
  </r>
  <r>
    <x v="2"/>
    <n v="34"/>
    <n v="24"/>
    <s v="34-24"/>
    <n v="5"/>
    <n v="23"/>
    <n v="3.0000000000000001E-3"/>
  </r>
  <r>
    <x v="2"/>
    <n v="34"/>
    <n v="35"/>
    <s v="34-35"/>
    <n v="1"/>
    <n v="2"/>
    <n v="0"/>
  </r>
  <r>
    <x v="2"/>
    <n v="34"/>
    <n v="46"/>
    <s v="34-46"/>
    <n v="7"/>
    <n v="38"/>
    <n v="3.2000000000000001E-2"/>
  </r>
  <r>
    <x v="2"/>
    <n v="34"/>
    <n v="57"/>
    <s v="34-57"/>
    <n v="7"/>
    <n v="28"/>
    <n v="4.2000000000000003E-2"/>
  </r>
  <r>
    <x v="2"/>
    <n v="34"/>
    <n v="68"/>
    <s v="34-68"/>
    <n v="1"/>
    <n v="18"/>
    <n v="0"/>
  </r>
  <r>
    <x v="2"/>
    <n v="34"/>
    <n v="79"/>
    <s v="34-79"/>
    <n v="6"/>
    <n v="41"/>
    <n v="2.1999999999999999E-2"/>
  </r>
  <r>
    <x v="2"/>
    <n v="34"/>
    <n v="90"/>
    <s v="34-90"/>
    <n v="6"/>
    <n v="238"/>
    <n v="2.1000000000000001E-2"/>
  </r>
  <r>
    <x v="2"/>
    <n v="39"/>
    <n v="2"/>
    <s v="39-2"/>
    <n v="4"/>
    <n v="23"/>
    <n v="2E-3"/>
  </r>
  <r>
    <x v="2"/>
    <n v="39"/>
    <n v="13"/>
    <s v="39-13"/>
    <n v="6"/>
    <n v="25"/>
    <n v="0.01"/>
  </r>
  <r>
    <x v="2"/>
    <n v="39"/>
    <n v="24"/>
    <s v="39-24"/>
    <n v="6"/>
    <n v="21"/>
    <n v="8.9999999999999993E-3"/>
  </r>
  <r>
    <x v="2"/>
    <n v="39"/>
    <n v="35"/>
    <s v="39-35"/>
    <n v="4"/>
    <n v="8"/>
    <n v="2E-3"/>
  </r>
  <r>
    <x v="2"/>
    <n v="39"/>
    <n v="46"/>
    <s v="39-46"/>
    <n v="6"/>
    <n v="32"/>
    <n v="8.9999999999999993E-3"/>
  </r>
  <r>
    <x v="2"/>
    <n v="39"/>
    <n v="57"/>
    <s v="39-57"/>
    <n v="7"/>
    <n v="2088"/>
    <n v="3.2000000000000001E-2"/>
  </r>
  <r>
    <x v="2"/>
    <n v="39"/>
    <n v="68"/>
    <s v="39-68"/>
    <n v="5"/>
    <n v="43"/>
    <n v="6.0000000000000001E-3"/>
  </r>
  <r>
    <x v="2"/>
    <n v="39"/>
    <n v="79"/>
    <s v="39-79"/>
    <n v="2"/>
    <n v="23"/>
    <n v="0"/>
  </r>
  <r>
    <x v="2"/>
    <n v="39"/>
    <n v="90"/>
    <s v="39-90"/>
    <n v="4"/>
    <n v="235"/>
    <n v="2E-3"/>
  </r>
  <r>
    <x v="2"/>
    <n v="44"/>
    <n v="2"/>
    <s v="44-2"/>
    <n v="4"/>
    <n v="26"/>
    <n v="3.0000000000000001E-3"/>
  </r>
  <r>
    <x v="2"/>
    <n v="44"/>
    <n v="13"/>
    <s v="44-13"/>
    <n v="4"/>
    <n v="23"/>
    <n v="1E-3"/>
  </r>
  <r>
    <x v="2"/>
    <n v="44"/>
    <n v="24"/>
    <s v="44-24"/>
    <n v="3"/>
    <n v="16"/>
    <n v="0"/>
  </r>
  <r>
    <x v="2"/>
    <n v="44"/>
    <n v="35"/>
    <s v="44-35"/>
    <n v="6"/>
    <n v="35"/>
    <n v="2.1000000000000001E-2"/>
  </r>
  <r>
    <x v="2"/>
    <n v="44"/>
    <n v="46"/>
    <s v="44-46"/>
    <n v="2"/>
    <n v="4"/>
    <n v="0"/>
  </r>
  <r>
    <x v="2"/>
    <n v="44"/>
    <n v="57"/>
    <s v="44-57"/>
    <n v="7"/>
    <n v="1356"/>
    <n v="5.1999999999999998E-2"/>
  </r>
  <r>
    <x v="2"/>
    <n v="44"/>
    <n v="68"/>
    <s v="44-68"/>
    <n v="8"/>
    <n v="50"/>
    <n v="0.20399999999999999"/>
  </r>
  <r>
    <x v="2"/>
    <n v="44"/>
    <n v="79"/>
    <s v="44-79"/>
    <n v="6"/>
    <n v="31"/>
    <n v="1.2E-2"/>
  </r>
  <r>
    <x v="2"/>
    <n v="44"/>
    <n v="90"/>
    <s v="44-90"/>
    <n v="2"/>
    <n v="26"/>
    <n v="0"/>
  </r>
  <r>
    <x v="2"/>
    <n v="49"/>
    <n v="2"/>
    <s v="49-2"/>
    <n v="3"/>
    <n v="16"/>
    <n v="1E-3"/>
  </r>
  <r>
    <x v="2"/>
    <n v="49"/>
    <n v="13"/>
    <s v="49-13"/>
    <n v="3"/>
    <n v="23"/>
    <n v="1E-3"/>
  </r>
  <r>
    <x v="2"/>
    <n v="49"/>
    <n v="24"/>
    <s v="49-24"/>
    <n v="1"/>
    <n v="14"/>
    <n v="0"/>
  </r>
  <r>
    <x v="2"/>
    <n v="49"/>
    <n v="35"/>
    <s v="49-35"/>
    <n v="4"/>
    <n v="23"/>
    <n v="1E-3"/>
  </r>
  <r>
    <x v="2"/>
    <n v="49"/>
    <n v="46"/>
    <s v="49-46"/>
    <n v="3"/>
    <n v="6"/>
    <n v="1E-3"/>
  </r>
  <r>
    <x v="2"/>
    <n v="49"/>
    <n v="57"/>
    <s v="49-57"/>
    <n v="5"/>
    <n v="41"/>
    <n v="7.0000000000000001E-3"/>
  </r>
  <r>
    <x v="2"/>
    <n v="49"/>
    <n v="68"/>
    <s v="49-68"/>
    <n v="6"/>
    <n v="48"/>
    <n v="0.03"/>
  </r>
  <r>
    <x v="2"/>
    <n v="49"/>
    <n v="79"/>
    <s v="49-79"/>
    <n v="6"/>
    <n v="38"/>
    <n v="2.9000000000000001E-2"/>
  </r>
  <r>
    <x v="2"/>
    <n v="49"/>
    <n v="90"/>
    <s v="49-90"/>
    <n v="5"/>
    <n v="32"/>
    <n v="4.0000000000000001E-3"/>
  </r>
  <r>
    <x v="2"/>
    <n v="54"/>
    <n v="2"/>
    <s v="54-2"/>
    <n v="5"/>
    <n v="28"/>
    <n v="4.0000000000000001E-3"/>
  </r>
  <r>
    <x v="2"/>
    <n v="54"/>
    <n v="13"/>
    <s v="54-13"/>
    <n v="2"/>
    <n v="23"/>
    <n v="0"/>
  </r>
  <r>
    <x v="2"/>
    <n v="54"/>
    <n v="24"/>
    <s v="54-24"/>
    <n v="4"/>
    <n v="21"/>
    <n v="1E-3"/>
  </r>
  <r>
    <x v="2"/>
    <n v="54"/>
    <n v="35"/>
    <s v="54-35"/>
    <n v="5"/>
    <n v="38"/>
    <n v="6.0000000000000001E-3"/>
  </r>
  <r>
    <x v="2"/>
    <n v="54"/>
    <n v="46"/>
    <s v="54-46"/>
    <n v="6"/>
    <n v="36"/>
    <n v="1.4E-2"/>
  </r>
  <r>
    <x v="2"/>
    <n v="54"/>
    <n v="57"/>
    <s v="54-57"/>
    <n v="3"/>
    <n v="6"/>
    <n v="0"/>
  </r>
  <r>
    <x v="2"/>
    <n v="54"/>
    <n v="68"/>
    <s v="54-68"/>
    <n v="7"/>
    <n v="58"/>
    <n v="7.3999999999999996E-2"/>
  </r>
  <r>
    <x v="2"/>
    <n v="54"/>
    <n v="79"/>
    <s v="54-79"/>
    <n v="8"/>
    <n v="449"/>
    <n v="0.18"/>
  </r>
  <r>
    <x v="2"/>
    <n v="54"/>
    <n v="90"/>
    <s v="54-90"/>
    <n v="6"/>
    <n v="516"/>
    <n v="2.1000000000000001E-2"/>
  </r>
  <r>
    <x v="2"/>
    <n v="59"/>
    <n v="2"/>
    <s v="59-2"/>
    <n v="5"/>
    <n v="35"/>
    <n v="5.0000000000000001E-3"/>
  </r>
  <r>
    <x v="2"/>
    <n v="59"/>
    <n v="13"/>
    <s v="59-13"/>
    <n v="3"/>
    <n v="27"/>
    <n v="0"/>
  </r>
  <r>
    <x v="2"/>
    <n v="59"/>
    <n v="24"/>
    <s v="59-24"/>
    <n v="5"/>
    <n v="36"/>
    <n v="6.0000000000000001E-3"/>
  </r>
  <r>
    <x v="2"/>
    <n v="59"/>
    <n v="35"/>
    <s v="59-35"/>
    <n v="6"/>
    <n v="42"/>
    <n v="0.02"/>
  </r>
  <r>
    <x v="2"/>
    <n v="59"/>
    <n v="46"/>
    <s v="59-46"/>
    <n v="7"/>
    <n v="85"/>
    <n v="3.1E-2"/>
  </r>
  <r>
    <x v="2"/>
    <n v="59"/>
    <n v="57"/>
    <s v="59-57"/>
    <n v="2"/>
    <n v="4"/>
    <n v="1E-3"/>
  </r>
  <r>
    <x v="2"/>
    <n v="59"/>
    <n v="68"/>
    <s v="59-68"/>
    <n v="7"/>
    <n v="44"/>
    <n v="3.5999999999999997E-2"/>
  </r>
  <r>
    <x v="2"/>
    <n v="59"/>
    <n v="79"/>
    <s v="59-79"/>
    <n v="8"/>
    <n v="2109"/>
    <n v="0.19900000000000001"/>
  </r>
  <r>
    <x v="2"/>
    <n v="59"/>
    <n v="90"/>
    <s v="59-90"/>
    <n v="8"/>
    <n v="108"/>
    <n v="0.112"/>
  </r>
  <r>
    <x v="2"/>
    <n v="64"/>
    <n v="2"/>
    <s v="64-2"/>
    <n v="3"/>
    <n v="20"/>
    <n v="0"/>
  </r>
  <r>
    <x v="2"/>
    <n v="64"/>
    <n v="13"/>
    <s v="64-13"/>
    <n v="4"/>
    <n v="24"/>
    <n v="2E-3"/>
  </r>
  <r>
    <x v="2"/>
    <n v="64"/>
    <n v="24"/>
    <s v="64-24"/>
    <n v="4"/>
    <n v="42"/>
    <n v="2E-3"/>
  </r>
  <r>
    <x v="2"/>
    <n v="64"/>
    <n v="35"/>
    <s v="64-35"/>
    <n v="4"/>
    <n v="23"/>
    <n v="1E-3"/>
  </r>
  <r>
    <x v="2"/>
    <n v="64"/>
    <n v="46"/>
    <s v="64-46"/>
    <n v="6"/>
    <n v="34"/>
    <n v="2.8000000000000001E-2"/>
  </r>
  <r>
    <x v="2"/>
    <n v="64"/>
    <n v="57"/>
    <s v="64-57"/>
    <n v="6"/>
    <n v="41"/>
    <n v="1.4E-2"/>
  </r>
  <r>
    <x v="2"/>
    <n v="64"/>
    <n v="68"/>
    <s v="64-68"/>
    <n v="4"/>
    <n v="8"/>
    <n v="1E-3"/>
  </r>
  <r>
    <x v="2"/>
    <n v="64"/>
    <n v="79"/>
    <s v="64-79"/>
    <n v="5"/>
    <n v="40"/>
    <n v="7.0000000000000001E-3"/>
  </r>
  <r>
    <x v="2"/>
    <n v="64"/>
    <n v="90"/>
    <s v="64-90"/>
    <n v="7"/>
    <n v="249"/>
    <n v="9.9000000000000005E-2"/>
  </r>
  <r>
    <x v="2"/>
    <n v="69"/>
    <n v="2"/>
    <s v="69-2"/>
    <n v="5"/>
    <n v="37"/>
    <n v="7.0000000000000001E-3"/>
  </r>
  <r>
    <x v="2"/>
    <n v="69"/>
    <n v="13"/>
    <s v="69-13"/>
    <n v="6"/>
    <n v="79"/>
    <n v="0.01"/>
  </r>
  <r>
    <x v="2"/>
    <n v="69"/>
    <n v="24"/>
    <s v="69-24"/>
    <n v="6"/>
    <n v="84"/>
    <n v="8.0000000000000002E-3"/>
  </r>
  <r>
    <x v="2"/>
    <n v="69"/>
    <n v="35"/>
    <s v="69-35"/>
    <n v="2"/>
    <n v="21"/>
    <n v="0"/>
  </r>
  <r>
    <x v="2"/>
    <n v="69"/>
    <n v="46"/>
    <s v="69-46"/>
    <n v="8"/>
    <n v="99"/>
    <n v="0.10100000000000001"/>
  </r>
  <r>
    <x v="2"/>
    <n v="69"/>
    <n v="57"/>
    <s v="69-57"/>
    <n v="8"/>
    <n v="47"/>
    <n v="0.255"/>
  </r>
  <r>
    <x v="2"/>
    <n v="69"/>
    <n v="68"/>
    <s v="69-68"/>
    <n v="1"/>
    <n v="2"/>
    <n v="0"/>
  </r>
  <r>
    <x v="2"/>
    <n v="69"/>
    <n v="79"/>
    <s v="69-79"/>
    <n v="7"/>
    <n v="60"/>
    <n v="0.08"/>
  </r>
  <r>
    <x v="2"/>
    <n v="69"/>
    <n v="90"/>
    <s v="69-90"/>
    <n v="7"/>
    <n v="257"/>
    <n v="7.8E-2"/>
  </r>
  <r>
    <x v="2"/>
    <n v="74"/>
    <n v="2"/>
    <s v="74-2"/>
    <n v="5"/>
    <n v="35"/>
    <n v="5.0000000000000001E-3"/>
  </r>
  <r>
    <x v="2"/>
    <n v="74"/>
    <n v="13"/>
    <s v="74-13"/>
    <n v="5"/>
    <n v="77"/>
    <n v="3.0000000000000001E-3"/>
  </r>
  <r>
    <x v="2"/>
    <n v="74"/>
    <n v="24"/>
    <s v="74-24"/>
    <n v="5"/>
    <n v="82"/>
    <n v="3.0000000000000001E-3"/>
  </r>
  <r>
    <x v="2"/>
    <n v="74"/>
    <n v="35"/>
    <s v="74-35"/>
    <n v="3"/>
    <n v="24"/>
    <n v="0"/>
  </r>
  <r>
    <x v="2"/>
    <n v="74"/>
    <n v="46"/>
    <s v="74-46"/>
    <n v="7"/>
    <n v="97"/>
    <n v="0.04"/>
  </r>
  <r>
    <x v="2"/>
    <n v="74"/>
    <n v="57"/>
    <s v="74-57"/>
    <n v="8"/>
    <n v="62"/>
    <n v="0.189"/>
  </r>
  <r>
    <x v="2"/>
    <n v="74"/>
    <n v="68"/>
    <s v="74-68"/>
    <n v="5"/>
    <n v="44"/>
    <n v="3.0000000000000001E-3"/>
  </r>
  <r>
    <x v="2"/>
    <n v="74"/>
    <n v="79"/>
    <s v="74-79"/>
    <n v="5"/>
    <n v="10"/>
    <n v="2E-3"/>
  </r>
  <r>
    <x v="2"/>
    <n v="74"/>
    <n v="90"/>
    <s v="74-90"/>
    <n v="6"/>
    <n v="257"/>
    <n v="0.02"/>
  </r>
  <r>
    <x v="2"/>
    <n v="79"/>
    <n v="2"/>
    <s v="79-2"/>
    <n v="5"/>
    <n v="29"/>
    <n v="1E-3"/>
  </r>
  <r>
    <x v="2"/>
    <n v="79"/>
    <n v="13"/>
    <s v="79-13"/>
    <n v="7"/>
    <n v="31"/>
    <n v="2.9000000000000001E-2"/>
  </r>
  <r>
    <x v="2"/>
    <n v="79"/>
    <n v="24"/>
    <s v="79-24"/>
    <n v="7"/>
    <n v="36"/>
    <n v="3.3000000000000002E-2"/>
  </r>
  <r>
    <x v="2"/>
    <n v="79"/>
    <n v="35"/>
    <s v="79-35"/>
    <n v="5"/>
    <n v="29"/>
    <n v="5.0000000000000001E-3"/>
  </r>
  <r>
    <x v="2"/>
    <n v="79"/>
    <n v="46"/>
    <s v="79-46"/>
    <n v="7"/>
    <n v="53"/>
    <n v="3.5999999999999997E-2"/>
  </r>
  <r>
    <x v="2"/>
    <n v="79"/>
    <n v="57"/>
    <s v="79-57"/>
    <n v="8"/>
    <n v="2109"/>
    <n v="0.13100000000000001"/>
  </r>
  <r>
    <x v="2"/>
    <n v="79"/>
    <n v="68"/>
    <s v="79-68"/>
    <n v="6"/>
    <n v="64"/>
    <n v="1.9E-2"/>
  </r>
  <r>
    <x v="2"/>
    <n v="79"/>
    <n v="90"/>
    <s v="79-90"/>
    <n v="5"/>
    <n v="256"/>
    <n v="6.0000000000000001E-3"/>
  </r>
  <r>
    <x v="2"/>
    <n v="84"/>
    <n v="2"/>
    <s v="84-2"/>
    <n v="5"/>
    <n v="48"/>
    <n v="5.0000000000000001E-3"/>
  </r>
  <r>
    <x v="2"/>
    <n v="84"/>
    <n v="13"/>
    <s v="84-13"/>
    <n v="3"/>
    <n v="85"/>
    <n v="1E-3"/>
  </r>
  <r>
    <x v="2"/>
    <n v="84"/>
    <n v="24"/>
    <s v="84-24"/>
    <n v="5"/>
    <n v="94"/>
    <n v="4.0000000000000001E-3"/>
  </r>
  <r>
    <x v="2"/>
    <n v="84"/>
    <n v="35"/>
    <s v="84-35"/>
    <n v="6"/>
    <n v="100"/>
    <n v="1.2999999999999999E-2"/>
  </r>
  <r>
    <x v="2"/>
    <n v="84"/>
    <n v="46"/>
    <s v="84-46"/>
    <n v="5"/>
    <n v="30"/>
    <n v="5.0000000000000001E-3"/>
  </r>
  <r>
    <x v="2"/>
    <n v="84"/>
    <n v="57"/>
    <s v="84-57"/>
    <n v="7"/>
    <n v="2108"/>
    <n v="0.05"/>
  </r>
  <r>
    <x v="2"/>
    <n v="84"/>
    <n v="68"/>
    <s v="84-68"/>
    <n v="8"/>
    <n v="61"/>
    <n v="0.156"/>
  </r>
  <r>
    <x v="2"/>
    <n v="84"/>
    <n v="79"/>
    <s v="84-79"/>
    <n v="5"/>
    <n v="10"/>
    <n v="3.0000000000000001E-3"/>
  </r>
  <r>
    <x v="2"/>
    <n v="84"/>
    <n v="90"/>
    <s v="84-90"/>
    <n v="5"/>
    <n v="52"/>
    <n v="4.0000000000000001E-3"/>
  </r>
  <r>
    <x v="2"/>
    <n v="89"/>
    <n v="2"/>
    <s v="89-2"/>
    <n v="5"/>
    <n v="50"/>
    <n v="5.0000000000000001E-3"/>
  </r>
  <r>
    <x v="2"/>
    <n v="89"/>
    <n v="13"/>
    <s v="89-13"/>
    <n v="5"/>
    <n v="47"/>
    <n v="5.0000000000000001E-3"/>
  </r>
  <r>
    <x v="2"/>
    <n v="89"/>
    <n v="24"/>
    <s v="89-24"/>
    <n v="4"/>
    <n v="40"/>
    <n v="2E-3"/>
  </r>
  <r>
    <x v="2"/>
    <n v="89"/>
    <n v="35"/>
    <s v="89-35"/>
    <n v="7"/>
    <n v="59"/>
    <n v="7.2999999999999995E-2"/>
  </r>
  <r>
    <x v="2"/>
    <n v="89"/>
    <n v="46"/>
    <s v="89-46"/>
    <n v="3"/>
    <n v="28"/>
    <n v="0"/>
  </r>
  <r>
    <x v="2"/>
    <n v="89"/>
    <n v="57"/>
    <s v="89-57"/>
    <n v="8"/>
    <n v="1380"/>
    <n v="0.245"/>
  </r>
  <r>
    <x v="2"/>
    <n v="89"/>
    <n v="68"/>
    <s v="89-68"/>
    <n v="9"/>
    <n v="259"/>
    <n v="0.36099999999999999"/>
  </r>
  <r>
    <x v="2"/>
    <n v="89"/>
    <n v="79"/>
    <s v="89-79"/>
    <n v="7"/>
    <n v="55"/>
    <n v="6.4000000000000001E-2"/>
  </r>
  <r>
    <x v="2"/>
    <n v="89"/>
    <n v="90"/>
    <s v="89-90"/>
    <n v="1"/>
    <n v="2"/>
    <n v="0"/>
  </r>
  <r>
    <x v="2"/>
    <n v="94"/>
    <n v="2"/>
    <s v="94-2"/>
    <n v="5"/>
    <n v="52"/>
    <n v="5.0000000000000001E-3"/>
  </r>
  <r>
    <x v="2"/>
    <n v="94"/>
    <n v="13"/>
    <s v="94-13"/>
    <n v="5"/>
    <n v="49"/>
    <n v="5.0000000000000001E-3"/>
  </r>
  <r>
    <x v="2"/>
    <n v="94"/>
    <n v="24"/>
    <s v="94-24"/>
    <n v="3"/>
    <n v="40"/>
    <n v="1E-3"/>
  </r>
  <r>
    <x v="2"/>
    <n v="94"/>
    <n v="35"/>
    <s v="94-35"/>
    <n v="7"/>
    <n v="52"/>
    <n v="0.06"/>
  </r>
  <r>
    <x v="2"/>
    <n v="94"/>
    <n v="46"/>
    <s v="94-46"/>
    <n v="2"/>
    <n v="27"/>
    <n v="0"/>
  </r>
  <r>
    <x v="2"/>
    <n v="94"/>
    <n v="57"/>
    <s v="94-57"/>
    <n v="8"/>
    <n v="70"/>
    <n v="0.22600000000000001"/>
  </r>
  <r>
    <x v="2"/>
    <n v="94"/>
    <n v="68"/>
    <s v="94-68"/>
    <n v="8"/>
    <n v="404"/>
    <n v="0.26300000000000001"/>
  </r>
  <r>
    <x v="2"/>
    <n v="94"/>
    <n v="79"/>
    <s v="94-79"/>
    <n v="8"/>
    <n v="78"/>
    <n v="0.26"/>
  </r>
  <r>
    <x v="2"/>
    <n v="94"/>
    <n v="90"/>
    <s v="94-90"/>
    <n v="4"/>
    <n v="8"/>
    <n v="1E-3"/>
  </r>
  <r>
    <x v="2"/>
    <n v="99"/>
    <n v="2"/>
    <s v="99-2"/>
    <n v="4"/>
    <n v="32"/>
    <n v="1E-3"/>
  </r>
  <r>
    <x v="2"/>
    <n v="99"/>
    <n v="13"/>
    <s v="99-13"/>
    <n v="4"/>
    <n v="100"/>
    <n v="0"/>
  </r>
  <r>
    <x v="2"/>
    <n v="99"/>
    <n v="24"/>
    <s v="99-24"/>
    <n v="2"/>
    <n v="40"/>
    <n v="0"/>
  </r>
  <r>
    <x v="2"/>
    <n v="99"/>
    <n v="35"/>
    <s v="99-35"/>
    <n v="4"/>
    <n v="6105"/>
    <n v="2E-3"/>
  </r>
  <r>
    <x v="2"/>
    <n v="99"/>
    <n v="46"/>
    <s v="99-46"/>
    <n v="4"/>
    <n v="32"/>
    <n v="2E-3"/>
  </r>
  <r>
    <x v="2"/>
    <n v="99"/>
    <n v="57"/>
    <s v="99-57"/>
    <n v="6"/>
    <n v="123"/>
    <n v="1.2999999999999999E-2"/>
  </r>
  <r>
    <x v="2"/>
    <n v="99"/>
    <n v="68"/>
    <s v="99-68"/>
    <n v="5"/>
    <n v="6090"/>
    <n v="8.0000000000000002E-3"/>
  </r>
  <r>
    <x v="2"/>
    <n v="99"/>
    <n v="79"/>
    <s v="99-79"/>
    <n v="6"/>
    <n v="50"/>
    <n v="1.2E-2"/>
  </r>
  <r>
    <x v="2"/>
    <n v="99"/>
    <n v="90"/>
    <s v="99-90"/>
    <n v="6"/>
    <n v="58"/>
    <n v="2.1000000000000001E-2"/>
  </r>
  <r>
    <x v="3"/>
    <n v="25"/>
    <n v="250"/>
    <s v="25-250"/>
    <n v="278"/>
    <n v="1816387677"/>
    <n v="3.0000000000000001E-3"/>
  </r>
  <r>
    <x v="3"/>
    <n v="36"/>
    <n v="6"/>
    <s v="36-6"/>
    <n v="1"/>
    <n v="8"/>
    <n v="0"/>
  </r>
  <r>
    <x v="3"/>
    <n v="37"/>
    <n v="6"/>
    <s v="37-6"/>
    <n v="1939"/>
    <n v="2154335728"/>
    <n v="4.2000000000000003E-2"/>
  </r>
  <r>
    <x v="3"/>
    <n v="46"/>
    <n v="19"/>
    <s v="46-19"/>
    <n v="2812"/>
    <n v="2846076958"/>
    <n v="8.1000000000000003E-2"/>
  </r>
  <r>
    <x v="3"/>
    <n v="100"/>
    <n v="10"/>
    <s v="100-10"/>
    <n v="1"/>
    <n v="23"/>
    <n v="0"/>
  </r>
  <r>
    <x v="3"/>
    <n v="100"/>
    <n v="11"/>
    <s v="100-11"/>
    <n v="2816"/>
    <n v="3404465008"/>
    <n v="8.8999999999999996E-2"/>
  </r>
  <r>
    <x v="3"/>
    <n v="124"/>
    <n v="10"/>
    <s v="124-10"/>
    <n v="2592"/>
    <n v="3416885532"/>
    <n v="8.4000000000000005E-2"/>
  </r>
  <r>
    <x v="3"/>
    <n v="250"/>
    <n v="25"/>
    <s v="250-25"/>
    <n v="1902"/>
    <n v="2172001302"/>
    <n v="0.0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2">
  <r>
    <x v="0"/>
    <n v="4"/>
    <n v="2"/>
    <s v="4-2"/>
    <n v="1"/>
    <n v="1"/>
    <n v="0"/>
  </r>
  <r>
    <x v="0"/>
    <n v="4"/>
    <n v="13"/>
    <s v="4-13"/>
    <n v="4"/>
    <n v="10"/>
    <n v="0"/>
  </r>
  <r>
    <x v="0"/>
    <n v="4"/>
    <n v="24"/>
    <s v="4-24"/>
    <n v="3"/>
    <n v="10"/>
    <n v="0"/>
  </r>
  <r>
    <x v="0"/>
    <n v="4"/>
    <n v="35"/>
    <s v="4-35"/>
    <n v="4"/>
    <n v="14"/>
    <n v="1E-3"/>
  </r>
  <r>
    <x v="0"/>
    <n v="4"/>
    <n v="46"/>
    <s v="4-46"/>
    <n v="6"/>
    <n v="22"/>
    <n v="1E-3"/>
  </r>
  <r>
    <x v="0"/>
    <n v="4"/>
    <n v="57"/>
    <s v="4-57"/>
    <n v="7"/>
    <n v="31"/>
    <n v="2.7E-2"/>
  </r>
  <r>
    <x v="0"/>
    <n v="4"/>
    <n v="68"/>
    <s v="4-68"/>
    <n v="6"/>
    <n v="26"/>
    <n v="1E-3"/>
  </r>
  <r>
    <x v="0"/>
    <n v="4"/>
    <n v="79"/>
    <s v="4-79"/>
    <n v="5"/>
    <n v="27"/>
    <n v="0"/>
  </r>
  <r>
    <x v="0"/>
    <n v="4"/>
    <n v="90"/>
    <s v="4-90"/>
    <n v="12"/>
    <n v="41"/>
    <n v="8.2000000000000003E-2"/>
  </r>
  <r>
    <x v="0"/>
    <n v="9"/>
    <n v="2"/>
    <s v="9-2"/>
    <n v="2"/>
    <n v="4"/>
    <n v="0"/>
  </r>
  <r>
    <x v="0"/>
    <n v="9"/>
    <n v="13"/>
    <s v="9-13"/>
    <n v="4"/>
    <n v="8"/>
    <n v="1E-3"/>
  </r>
  <r>
    <x v="0"/>
    <n v="9"/>
    <n v="24"/>
    <s v="9-24"/>
    <n v="4"/>
    <n v="13"/>
    <n v="0"/>
  </r>
  <r>
    <x v="0"/>
    <n v="9"/>
    <n v="35"/>
    <s v="9-35"/>
    <n v="4"/>
    <n v="15"/>
    <n v="0"/>
  </r>
  <r>
    <x v="0"/>
    <n v="9"/>
    <n v="46"/>
    <s v="9-46"/>
    <n v="6"/>
    <n v="21"/>
    <n v="1E-3"/>
  </r>
  <r>
    <x v="0"/>
    <n v="9"/>
    <n v="57"/>
    <s v="9-57"/>
    <n v="9"/>
    <n v="31"/>
    <n v="5.8999999999999997E-2"/>
  </r>
  <r>
    <x v="0"/>
    <n v="9"/>
    <n v="68"/>
    <s v="9-68"/>
    <n v="6"/>
    <n v="25"/>
    <n v="1E-3"/>
  </r>
  <r>
    <x v="0"/>
    <n v="9"/>
    <n v="79"/>
    <s v="9-79"/>
    <n v="3"/>
    <n v="23"/>
    <n v="0"/>
  </r>
  <r>
    <x v="0"/>
    <n v="9"/>
    <n v="90"/>
    <s v="9-90"/>
    <n v="10"/>
    <n v="37"/>
    <n v="1.9E-2"/>
  </r>
  <r>
    <x v="0"/>
    <n v="14"/>
    <n v="2"/>
    <s v="14-2"/>
    <n v="4"/>
    <n v="9"/>
    <n v="1E-3"/>
  </r>
  <r>
    <x v="0"/>
    <n v="14"/>
    <n v="13"/>
    <s v="14-13"/>
    <n v="1"/>
    <n v="2"/>
    <n v="0"/>
  </r>
  <r>
    <x v="0"/>
    <n v="14"/>
    <n v="24"/>
    <s v="14-24"/>
    <n v="3"/>
    <n v="11"/>
    <n v="0"/>
  </r>
  <r>
    <x v="0"/>
    <n v="14"/>
    <n v="35"/>
    <s v="14-35"/>
    <n v="4"/>
    <n v="17"/>
    <n v="0"/>
  </r>
  <r>
    <x v="0"/>
    <n v="14"/>
    <n v="46"/>
    <s v="14-46"/>
    <n v="5"/>
    <n v="22"/>
    <n v="1E-3"/>
  </r>
  <r>
    <x v="0"/>
    <n v="14"/>
    <n v="57"/>
    <s v="14-57"/>
    <n v="3"/>
    <n v="25"/>
    <n v="0"/>
  </r>
  <r>
    <x v="0"/>
    <n v="14"/>
    <n v="68"/>
    <s v="14-68"/>
    <n v="7"/>
    <n v="30"/>
    <n v="1E-3"/>
  </r>
  <r>
    <x v="0"/>
    <n v="14"/>
    <n v="79"/>
    <s v="14-79"/>
    <n v="6"/>
    <n v="32"/>
    <n v="1E-3"/>
  </r>
  <r>
    <x v="0"/>
    <n v="14"/>
    <n v="90"/>
    <s v="14-90"/>
    <n v="13"/>
    <n v="46"/>
    <n v="3.88"/>
  </r>
  <r>
    <x v="0"/>
    <n v="19"/>
    <n v="2"/>
    <s v="19-2"/>
    <n v="3"/>
    <n v="10"/>
    <n v="0"/>
  </r>
  <r>
    <x v="0"/>
    <n v="19"/>
    <n v="13"/>
    <s v="19-13"/>
    <n v="6"/>
    <n v="12"/>
    <n v="0"/>
  </r>
  <r>
    <x v="0"/>
    <n v="19"/>
    <n v="24"/>
    <s v="19-24"/>
    <n v="5"/>
    <n v="10"/>
    <n v="1E-3"/>
  </r>
  <r>
    <x v="0"/>
    <n v="19"/>
    <n v="35"/>
    <s v="19-35"/>
    <n v="3"/>
    <n v="14"/>
    <n v="0"/>
  </r>
  <r>
    <x v="0"/>
    <n v="19"/>
    <n v="46"/>
    <s v="19-46"/>
    <n v="5"/>
    <n v="21"/>
    <n v="0"/>
  </r>
  <r>
    <x v="0"/>
    <n v="19"/>
    <n v="57"/>
    <s v="19-57"/>
    <n v="11"/>
    <n v="35"/>
    <n v="0.13600000000000001"/>
  </r>
  <r>
    <x v="0"/>
    <n v="19"/>
    <n v="68"/>
    <s v="19-68"/>
    <n v="7"/>
    <n v="31"/>
    <n v="1E-3"/>
  </r>
  <r>
    <x v="0"/>
    <n v="19"/>
    <n v="79"/>
    <s v="19-79"/>
    <n v="4"/>
    <n v="29"/>
    <n v="1E-3"/>
  </r>
  <r>
    <x v="0"/>
    <n v="19"/>
    <n v="90"/>
    <s v="19-90"/>
    <n v="11"/>
    <n v="43"/>
    <n v="0.16300000000000001"/>
  </r>
  <r>
    <x v="0"/>
    <n v="24"/>
    <n v="2"/>
    <s v="24-2"/>
    <n v="3"/>
    <n v="11"/>
    <n v="0"/>
  </r>
  <r>
    <x v="0"/>
    <n v="24"/>
    <n v="13"/>
    <s v="24-13"/>
    <n v="2"/>
    <n v="9"/>
    <n v="1E-3"/>
  </r>
  <r>
    <x v="0"/>
    <n v="24"/>
    <n v="35"/>
    <s v="24-35"/>
    <n v="5"/>
    <n v="20"/>
    <n v="1E-3"/>
  </r>
  <r>
    <x v="0"/>
    <n v="24"/>
    <n v="46"/>
    <s v="24-46"/>
    <n v="2"/>
    <n v="15"/>
    <n v="0"/>
  </r>
  <r>
    <x v="0"/>
    <n v="24"/>
    <n v="57"/>
    <s v="24-57"/>
    <n v="6"/>
    <n v="25"/>
    <n v="1E-3"/>
  </r>
  <r>
    <x v="0"/>
    <n v="24"/>
    <n v="68"/>
    <s v="24-68"/>
    <n v="9"/>
    <n v="36"/>
    <n v="1.4999999999999999E-2"/>
  </r>
  <r>
    <x v="0"/>
    <n v="24"/>
    <n v="79"/>
    <s v="24-79"/>
    <n v="7"/>
    <n v="36"/>
    <n v="3.0000000000000001E-3"/>
  </r>
  <r>
    <x v="0"/>
    <n v="24"/>
    <n v="90"/>
    <s v="24-90"/>
    <n v="4"/>
    <n v="41"/>
    <n v="1.2E-2"/>
  </r>
  <r>
    <x v="0"/>
    <n v="29"/>
    <n v="2"/>
    <s v="29-2"/>
    <n v="6"/>
    <n v="17"/>
    <n v="0"/>
  </r>
  <r>
    <x v="0"/>
    <n v="29"/>
    <n v="13"/>
    <s v="29-13"/>
    <n v="2"/>
    <n v="11"/>
    <n v="0"/>
  </r>
  <r>
    <x v="0"/>
    <n v="29"/>
    <n v="24"/>
    <s v="29-24"/>
    <n v="5"/>
    <n v="10"/>
    <n v="0"/>
  </r>
  <r>
    <x v="0"/>
    <n v="29"/>
    <n v="35"/>
    <s v="29-35"/>
    <n v="6"/>
    <n v="12"/>
    <n v="0"/>
  </r>
  <r>
    <x v="0"/>
    <n v="29"/>
    <n v="46"/>
    <s v="29-46"/>
    <n v="7"/>
    <n v="25"/>
    <n v="0"/>
  </r>
  <r>
    <x v="0"/>
    <n v="29"/>
    <n v="57"/>
    <s v="29-57"/>
    <n v="2"/>
    <n v="18"/>
    <n v="1E-3"/>
  </r>
  <r>
    <x v="0"/>
    <n v="29"/>
    <n v="68"/>
    <s v="29-68"/>
    <n v="6"/>
    <n v="28"/>
    <n v="0"/>
  </r>
  <r>
    <x v="0"/>
    <n v="29"/>
    <n v="79"/>
    <s v="29-79"/>
    <n v="7"/>
    <n v="41"/>
    <n v="1.4E-2"/>
  </r>
  <r>
    <x v="0"/>
    <n v="29"/>
    <n v="90"/>
    <s v="29-90"/>
    <n v="9"/>
    <n v="51"/>
    <n v="5.3079999999999998"/>
  </r>
  <r>
    <x v="0"/>
    <n v="34"/>
    <n v="2"/>
    <s v="34-2"/>
    <n v="5"/>
    <n v="17"/>
    <n v="0"/>
  </r>
  <r>
    <x v="0"/>
    <n v="34"/>
    <n v="13"/>
    <s v="34-13"/>
    <n v="5"/>
    <n v="18"/>
    <n v="0"/>
  </r>
  <r>
    <x v="0"/>
    <n v="34"/>
    <n v="24"/>
    <s v="34-24"/>
    <n v="10"/>
    <n v="20"/>
    <n v="0"/>
  </r>
  <r>
    <x v="0"/>
    <n v="34"/>
    <n v="35"/>
    <s v="34-35"/>
    <n v="1"/>
    <n v="2"/>
    <n v="0"/>
  </r>
  <r>
    <x v="0"/>
    <n v="34"/>
    <n v="46"/>
    <s v="34-46"/>
    <n v="12"/>
    <n v="24"/>
    <n v="1E-3"/>
  </r>
  <r>
    <x v="0"/>
    <n v="34"/>
    <n v="57"/>
    <s v="34-57"/>
    <n v="7"/>
    <n v="28"/>
    <n v="0"/>
  </r>
  <r>
    <x v="0"/>
    <n v="34"/>
    <n v="68"/>
    <s v="34-68"/>
    <n v="1"/>
    <n v="18"/>
    <n v="1E-3"/>
  </r>
  <r>
    <x v="0"/>
    <n v="34"/>
    <n v="79"/>
    <s v="34-79"/>
    <n v="7"/>
    <n v="33"/>
    <n v="1E-3"/>
  </r>
  <r>
    <x v="0"/>
    <n v="34"/>
    <n v="90"/>
    <s v="34-90"/>
    <n v="12"/>
    <n v="46"/>
    <n v="3.5000000000000003E-2"/>
  </r>
  <r>
    <x v="0"/>
    <n v="39"/>
    <n v="2"/>
    <s v="39-2"/>
    <n v="6"/>
    <n v="19"/>
    <n v="0"/>
  </r>
  <r>
    <x v="0"/>
    <n v="39"/>
    <n v="13"/>
    <s v="39-13"/>
    <n v="6"/>
    <n v="20"/>
    <n v="0"/>
  </r>
  <r>
    <x v="0"/>
    <n v="39"/>
    <n v="24"/>
    <s v="39-24"/>
    <n v="6"/>
    <n v="21"/>
    <n v="0"/>
  </r>
  <r>
    <x v="0"/>
    <n v="39"/>
    <n v="35"/>
    <s v="39-35"/>
    <n v="4"/>
    <n v="8"/>
    <n v="0"/>
  </r>
  <r>
    <x v="0"/>
    <n v="39"/>
    <n v="46"/>
    <s v="39-46"/>
    <n v="7"/>
    <n v="14"/>
    <n v="0"/>
  </r>
  <r>
    <x v="0"/>
    <n v="39"/>
    <n v="57"/>
    <s v="39-57"/>
    <n v="18"/>
    <n v="36"/>
    <n v="3.0000000000000001E-3"/>
  </r>
  <r>
    <x v="0"/>
    <n v="39"/>
    <n v="68"/>
    <s v="39-68"/>
    <n v="6"/>
    <n v="28"/>
    <n v="0"/>
  </r>
  <r>
    <x v="0"/>
    <n v="39"/>
    <n v="79"/>
    <s v="39-79"/>
    <n v="2"/>
    <n v="23"/>
    <n v="1E-3"/>
  </r>
  <r>
    <x v="0"/>
    <n v="39"/>
    <n v="90"/>
    <s v="39-90"/>
    <n v="7"/>
    <n v="36"/>
    <n v="0"/>
  </r>
  <r>
    <x v="0"/>
    <n v="44"/>
    <n v="2"/>
    <s v="44-2"/>
    <n v="8"/>
    <n v="26"/>
    <n v="1E-3"/>
  </r>
  <r>
    <x v="0"/>
    <n v="44"/>
    <n v="13"/>
    <s v="44-13"/>
    <n v="4"/>
    <n v="23"/>
    <n v="0"/>
  </r>
  <r>
    <x v="0"/>
    <n v="44"/>
    <n v="24"/>
    <s v="44-24"/>
    <n v="3"/>
    <n v="16"/>
    <n v="0"/>
  </r>
  <r>
    <x v="0"/>
    <n v="44"/>
    <n v="35"/>
    <s v="44-35"/>
    <n v="9"/>
    <n v="18"/>
    <n v="0"/>
  </r>
  <r>
    <x v="0"/>
    <n v="44"/>
    <n v="46"/>
    <s v="44-46"/>
    <n v="2"/>
    <n v="4"/>
    <n v="0"/>
  </r>
  <r>
    <x v="0"/>
    <n v="44"/>
    <n v="57"/>
    <s v="44-57"/>
    <n v="13"/>
    <n v="26"/>
    <n v="1E-3"/>
  </r>
  <r>
    <x v="0"/>
    <n v="44"/>
    <n v="68"/>
    <s v="44-68"/>
    <n v="11"/>
    <n v="38"/>
    <n v="1E-3"/>
  </r>
  <r>
    <x v="0"/>
    <n v="44"/>
    <n v="79"/>
    <s v="44-79"/>
    <n v="6"/>
    <n v="31"/>
    <n v="0"/>
  </r>
  <r>
    <x v="0"/>
    <n v="44"/>
    <n v="90"/>
    <s v="44-90"/>
    <n v="2"/>
    <n v="26"/>
    <n v="1E-3"/>
  </r>
  <r>
    <x v="0"/>
    <n v="49"/>
    <n v="2"/>
    <s v="49-2"/>
    <n v="3"/>
    <n v="16"/>
    <n v="0"/>
  </r>
  <r>
    <x v="0"/>
    <n v="49"/>
    <n v="13"/>
    <s v="49-13"/>
    <n v="3"/>
    <n v="18"/>
    <n v="0"/>
  </r>
  <r>
    <x v="0"/>
    <n v="49"/>
    <n v="24"/>
    <s v="49-24"/>
    <n v="1"/>
    <n v="14"/>
    <n v="0"/>
  </r>
  <r>
    <x v="0"/>
    <n v="49"/>
    <n v="35"/>
    <s v="49-35"/>
    <n v="4"/>
    <n v="23"/>
    <n v="0"/>
  </r>
  <r>
    <x v="0"/>
    <n v="49"/>
    <n v="46"/>
    <s v="49-46"/>
    <n v="3"/>
    <n v="6"/>
    <n v="0"/>
  </r>
  <r>
    <x v="0"/>
    <n v="49"/>
    <n v="57"/>
    <s v="49-57"/>
    <n v="8"/>
    <n v="16"/>
    <n v="0"/>
  </r>
  <r>
    <x v="0"/>
    <n v="49"/>
    <n v="68"/>
    <s v="49-68"/>
    <n v="7"/>
    <n v="36"/>
    <n v="1E-3"/>
  </r>
  <r>
    <x v="0"/>
    <n v="49"/>
    <n v="79"/>
    <s v="49-79"/>
    <n v="6"/>
    <n v="38"/>
    <n v="2E-3"/>
  </r>
  <r>
    <x v="0"/>
    <n v="49"/>
    <n v="90"/>
    <s v="49-90"/>
    <n v="5"/>
    <n v="32"/>
    <n v="0"/>
  </r>
  <r>
    <x v="0"/>
    <n v="54"/>
    <n v="2"/>
    <s v="54-2"/>
    <n v="8"/>
    <n v="26"/>
    <n v="0"/>
  </r>
  <r>
    <x v="0"/>
    <n v="54"/>
    <n v="13"/>
    <s v="54-13"/>
    <n v="2"/>
    <n v="23"/>
    <n v="0"/>
  </r>
  <r>
    <x v="0"/>
    <n v="54"/>
    <n v="24"/>
    <s v="54-24"/>
    <n v="4"/>
    <n v="21"/>
    <n v="0"/>
  </r>
  <r>
    <x v="0"/>
    <n v="54"/>
    <n v="35"/>
    <s v="54-35"/>
    <n v="9"/>
    <n v="31"/>
    <n v="0"/>
  </r>
  <r>
    <x v="0"/>
    <n v="54"/>
    <n v="46"/>
    <s v="54-46"/>
    <n v="8"/>
    <n v="16"/>
    <n v="0"/>
  </r>
  <r>
    <x v="0"/>
    <n v="54"/>
    <n v="57"/>
    <s v="54-57"/>
    <n v="3"/>
    <n v="6"/>
    <n v="0"/>
  </r>
  <r>
    <x v="0"/>
    <n v="54"/>
    <n v="68"/>
    <s v="54-68"/>
    <n v="14"/>
    <n v="28"/>
    <n v="0"/>
  </r>
  <r>
    <x v="0"/>
    <n v="54"/>
    <n v="79"/>
    <s v="54-79"/>
    <n v="11"/>
    <n v="48"/>
    <n v="5.0000000000000001E-3"/>
  </r>
  <r>
    <x v="0"/>
    <n v="54"/>
    <n v="90"/>
    <s v="54-90"/>
    <n v="10"/>
    <n v="42"/>
    <n v="0"/>
  </r>
  <r>
    <x v="0"/>
    <n v="59"/>
    <n v="2"/>
    <s v="59-2"/>
    <n v="8"/>
    <n v="29"/>
    <n v="0"/>
  </r>
  <r>
    <x v="0"/>
    <n v="59"/>
    <n v="13"/>
    <s v="59-13"/>
    <n v="3"/>
    <n v="27"/>
    <n v="1E-3"/>
  </r>
  <r>
    <x v="0"/>
    <n v="59"/>
    <n v="24"/>
    <s v="59-24"/>
    <n v="6"/>
    <n v="26"/>
    <n v="0"/>
  </r>
  <r>
    <x v="0"/>
    <n v="59"/>
    <n v="35"/>
    <s v="59-35"/>
    <n v="7"/>
    <n v="28"/>
    <n v="0"/>
  </r>
  <r>
    <x v="0"/>
    <n v="59"/>
    <n v="46"/>
    <s v="59-46"/>
    <n v="13"/>
    <n v="26"/>
    <n v="0"/>
  </r>
  <r>
    <x v="0"/>
    <n v="59"/>
    <n v="57"/>
    <s v="59-57"/>
    <n v="2"/>
    <n v="4"/>
    <n v="0"/>
  </r>
  <r>
    <x v="0"/>
    <n v="59"/>
    <n v="68"/>
    <s v="59-68"/>
    <n v="9"/>
    <n v="18"/>
    <n v="0"/>
  </r>
  <r>
    <x v="0"/>
    <n v="59"/>
    <n v="79"/>
    <s v="59-79"/>
    <n v="20"/>
    <n v="40"/>
    <n v="1E-3"/>
  </r>
  <r>
    <x v="0"/>
    <n v="59"/>
    <n v="90"/>
    <s v="59-90"/>
    <n v="15"/>
    <n v="52"/>
    <n v="7.0000000000000001E-3"/>
  </r>
  <r>
    <x v="0"/>
    <n v="64"/>
    <n v="2"/>
    <s v="64-2"/>
    <n v="3"/>
    <n v="19"/>
    <n v="0"/>
  </r>
  <r>
    <x v="0"/>
    <n v="64"/>
    <n v="13"/>
    <s v="64-13"/>
    <n v="4"/>
    <n v="24"/>
    <n v="0"/>
  </r>
  <r>
    <x v="0"/>
    <n v="64"/>
    <n v="24"/>
    <s v="64-24"/>
    <n v="5"/>
    <n v="28"/>
    <n v="0"/>
  </r>
  <r>
    <x v="0"/>
    <n v="64"/>
    <n v="35"/>
    <s v="64-35"/>
    <n v="4"/>
    <n v="23"/>
    <n v="0"/>
  </r>
  <r>
    <x v="0"/>
    <n v="64"/>
    <n v="46"/>
    <s v="64-46"/>
    <n v="6"/>
    <n v="34"/>
    <n v="2E-3"/>
  </r>
  <r>
    <x v="0"/>
    <n v="64"/>
    <n v="57"/>
    <s v="64-57"/>
    <n v="7"/>
    <n v="14"/>
    <n v="0"/>
  </r>
  <r>
    <x v="0"/>
    <n v="64"/>
    <n v="68"/>
    <s v="64-68"/>
    <n v="4"/>
    <n v="8"/>
    <n v="0"/>
  </r>
  <r>
    <x v="0"/>
    <n v="64"/>
    <n v="79"/>
    <s v="64-79"/>
    <n v="15"/>
    <n v="30"/>
    <n v="0"/>
  </r>
  <r>
    <x v="0"/>
    <n v="64"/>
    <n v="90"/>
    <s v="64-90"/>
    <n v="26"/>
    <n v="52"/>
    <n v="2.5000000000000001E-2"/>
  </r>
  <r>
    <x v="0"/>
    <n v="69"/>
    <n v="2"/>
    <s v="69-2"/>
    <n v="8"/>
    <n v="29"/>
    <n v="0"/>
  </r>
  <r>
    <x v="0"/>
    <n v="69"/>
    <n v="13"/>
    <s v="69-13"/>
    <n v="9"/>
    <n v="34"/>
    <n v="0"/>
  </r>
  <r>
    <x v="0"/>
    <n v="69"/>
    <n v="24"/>
    <s v="69-24"/>
    <n v="10"/>
    <n v="38"/>
    <n v="2E-3"/>
  </r>
  <r>
    <x v="0"/>
    <n v="69"/>
    <n v="35"/>
    <s v="69-35"/>
    <n v="2"/>
    <n v="21"/>
    <n v="0"/>
  </r>
  <r>
    <x v="0"/>
    <n v="69"/>
    <n v="46"/>
    <s v="69-46"/>
    <n v="13"/>
    <n v="43"/>
    <n v="2E-3"/>
  </r>
  <r>
    <x v="0"/>
    <n v="69"/>
    <n v="57"/>
    <s v="69-57"/>
    <n v="12"/>
    <n v="24"/>
    <n v="0"/>
  </r>
  <r>
    <x v="0"/>
    <n v="69"/>
    <n v="68"/>
    <s v="69-68"/>
    <n v="1"/>
    <n v="2"/>
    <n v="0"/>
  </r>
  <r>
    <x v="0"/>
    <n v="69"/>
    <n v="79"/>
    <s v="69-79"/>
    <n v="10"/>
    <n v="20"/>
    <n v="0"/>
  </r>
  <r>
    <x v="0"/>
    <n v="69"/>
    <n v="90"/>
    <s v="69-90"/>
    <n v="21"/>
    <n v="42"/>
    <n v="1E-3"/>
  </r>
  <r>
    <x v="0"/>
    <n v="74"/>
    <n v="2"/>
    <s v="74-2"/>
    <n v="5"/>
    <n v="35"/>
    <n v="0"/>
  </r>
  <r>
    <x v="0"/>
    <n v="74"/>
    <n v="13"/>
    <s v="74-13"/>
    <n v="5"/>
    <n v="36"/>
    <n v="0"/>
  </r>
  <r>
    <x v="0"/>
    <n v="74"/>
    <n v="24"/>
    <s v="74-24"/>
    <n v="6"/>
    <n v="40"/>
    <n v="2E-3"/>
  </r>
  <r>
    <x v="0"/>
    <n v="74"/>
    <n v="35"/>
    <s v="74-35"/>
    <n v="3"/>
    <n v="24"/>
    <n v="1E-3"/>
  </r>
  <r>
    <x v="0"/>
    <n v="74"/>
    <n v="46"/>
    <s v="74-46"/>
    <n v="10"/>
    <n v="38"/>
    <n v="1E-3"/>
  </r>
  <r>
    <x v="0"/>
    <n v="74"/>
    <n v="57"/>
    <s v="74-57"/>
    <n v="17"/>
    <n v="34"/>
    <n v="2E-3"/>
  </r>
  <r>
    <x v="0"/>
    <n v="74"/>
    <n v="68"/>
    <s v="74-68"/>
    <n v="6"/>
    <n v="12"/>
    <n v="1E-3"/>
  </r>
  <r>
    <x v="0"/>
    <n v="74"/>
    <n v="79"/>
    <s v="74-79"/>
    <n v="5"/>
    <n v="10"/>
    <n v="0"/>
  </r>
  <r>
    <x v="0"/>
    <n v="74"/>
    <n v="90"/>
    <s v="74-90"/>
    <n v="16"/>
    <n v="32"/>
    <n v="0"/>
  </r>
  <r>
    <x v="0"/>
    <n v="79"/>
    <n v="2"/>
    <s v="79-2"/>
    <n v="5"/>
    <n v="27"/>
    <n v="0"/>
  </r>
  <r>
    <x v="0"/>
    <n v="79"/>
    <n v="13"/>
    <s v="79-13"/>
    <n v="7"/>
    <n v="31"/>
    <n v="0"/>
  </r>
  <r>
    <x v="0"/>
    <n v="79"/>
    <n v="24"/>
    <s v="79-24"/>
    <n v="7"/>
    <n v="36"/>
    <n v="0"/>
  </r>
  <r>
    <x v="0"/>
    <n v="79"/>
    <n v="35"/>
    <s v="79-35"/>
    <n v="5"/>
    <n v="29"/>
    <n v="0"/>
  </r>
  <r>
    <x v="0"/>
    <n v="79"/>
    <n v="46"/>
    <s v="79-46"/>
    <n v="8"/>
    <n v="35"/>
    <n v="0"/>
  </r>
  <r>
    <x v="0"/>
    <n v="79"/>
    <n v="57"/>
    <s v="79-57"/>
    <n v="22"/>
    <n v="44"/>
    <n v="2E-3"/>
  </r>
  <r>
    <x v="0"/>
    <n v="79"/>
    <n v="68"/>
    <s v="79-68"/>
    <n v="11"/>
    <n v="22"/>
    <n v="0"/>
  </r>
  <r>
    <x v="0"/>
    <n v="79"/>
    <n v="90"/>
    <s v="79-90"/>
    <n v="11"/>
    <n v="22"/>
    <n v="0"/>
  </r>
  <r>
    <x v="0"/>
    <n v="84"/>
    <n v="2"/>
    <s v="84-2"/>
    <n v="6"/>
    <n v="29"/>
    <n v="0"/>
  </r>
  <r>
    <x v="0"/>
    <n v="84"/>
    <n v="13"/>
    <s v="84-13"/>
    <n v="8"/>
    <n v="33"/>
    <n v="1E-3"/>
  </r>
  <r>
    <x v="0"/>
    <n v="84"/>
    <n v="24"/>
    <s v="84-24"/>
    <n v="8"/>
    <n v="38"/>
    <n v="1E-3"/>
  </r>
  <r>
    <x v="0"/>
    <n v="84"/>
    <n v="35"/>
    <s v="84-35"/>
    <n v="8"/>
    <n v="36"/>
    <n v="0"/>
  </r>
  <r>
    <x v="0"/>
    <n v="84"/>
    <n v="46"/>
    <s v="84-46"/>
    <n v="5"/>
    <n v="30"/>
    <n v="0"/>
  </r>
  <r>
    <x v="0"/>
    <n v="84"/>
    <n v="57"/>
    <s v="84-57"/>
    <n v="16"/>
    <n v="52"/>
    <n v="1.4E-2"/>
  </r>
  <r>
    <x v="0"/>
    <n v="84"/>
    <n v="68"/>
    <s v="84-68"/>
    <n v="16"/>
    <n v="32"/>
    <n v="0"/>
  </r>
  <r>
    <x v="0"/>
    <n v="84"/>
    <n v="79"/>
    <s v="84-79"/>
    <n v="5"/>
    <n v="10"/>
    <n v="0"/>
  </r>
  <r>
    <x v="0"/>
    <n v="84"/>
    <n v="90"/>
    <s v="84-90"/>
    <n v="6"/>
    <n v="12"/>
    <n v="0"/>
  </r>
  <r>
    <x v="0"/>
    <n v="89"/>
    <n v="2"/>
    <s v="89-2"/>
    <n v="11"/>
    <n v="39"/>
    <n v="0"/>
  </r>
  <r>
    <x v="0"/>
    <n v="89"/>
    <n v="13"/>
    <s v="89-13"/>
    <n v="13"/>
    <n v="43"/>
    <n v="1E-3"/>
  </r>
  <r>
    <x v="0"/>
    <n v="89"/>
    <n v="24"/>
    <s v="89-24"/>
    <n v="4"/>
    <n v="40"/>
    <n v="2E-3"/>
  </r>
  <r>
    <x v="0"/>
    <n v="89"/>
    <n v="35"/>
    <s v="89-35"/>
    <n v="10"/>
    <n v="42"/>
    <n v="0"/>
  </r>
  <r>
    <x v="0"/>
    <n v="89"/>
    <n v="46"/>
    <s v="89-46"/>
    <n v="3"/>
    <n v="28"/>
    <n v="0"/>
  </r>
  <r>
    <x v="0"/>
    <n v="89"/>
    <n v="57"/>
    <s v="89-57"/>
    <n v="14"/>
    <n v="50"/>
    <n v="2E-3"/>
  </r>
  <r>
    <x v="0"/>
    <n v="89"/>
    <n v="68"/>
    <s v="89-68"/>
    <n v="21"/>
    <n v="42"/>
    <n v="0"/>
  </r>
  <r>
    <x v="0"/>
    <n v="89"/>
    <n v="79"/>
    <s v="89-79"/>
    <n v="10"/>
    <n v="20"/>
    <n v="0"/>
  </r>
  <r>
    <x v="0"/>
    <n v="89"/>
    <n v="90"/>
    <s v="89-90"/>
    <n v="1"/>
    <n v="2"/>
    <n v="0"/>
  </r>
  <r>
    <x v="0"/>
    <n v="94"/>
    <n v="2"/>
    <s v="94-2"/>
    <n v="10"/>
    <n v="41"/>
    <n v="1E-3"/>
  </r>
  <r>
    <x v="0"/>
    <n v="94"/>
    <n v="13"/>
    <s v="94-13"/>
    <n v="10"/>
    <n v="41"/>
    <n v="0"/>
  </r>
  <r>
    <x v="0"/>
    <n v="94"/>
    <n v="24"/>
    <s v="94-24"/>
    <n v="3"/>
    <n v="40"/>
    <n v="1E-3"/>
  </r>
  <r>
    <x v="0"/>
    <n v="94"/>
    <n v="35"/>
    <s v="94-35"/>
    <n v="13"/>
    <n v="49"/>
    <n v="2E-3"/>
  </r>
  <r>
    <x v="0"/>
    <n v="94"/>
    <n v="46"/>
    <s v="94-46"/>
    <n v="2"/>
    <n v="27"/>
    <n v="0"/>
  </r>
  <r>
    <x v="0"/>
    <n v="94"/>
    <n v="57"/>
    <s v="94-57"/>
    <n v="11"/>
    <n v="45"/>
    <n v="2E-3"/>
  </r>
  <r>
    <x v="0"/>
    <n v="94"/>
    <n v="68"/>
    <s v="94-68"/>
    <n v="26"/>
    <n v="52"/>
    <n v="1E-3"/>
  </r>
  <r>
    <x v="0"/>
    <n v="94"/>
    <n v="79"/>
    <s v="94-79"/>
    <n v="15"/>
    <n v="30"/>
    <n v="0"/>
  </r>
  <r>
    <x v="0"/>
    <n v="94"/>
    <n v="90"/>
    <s v="94-90"/>
    <n v="4"/>
    <n v="8"/>
    <n v="0"/>
  </r>
  <r>
    <x v="0"/>
    <n v="99"/>
    <n v="2"/>
    <s v="99-2"/>
    <n v="5"/>
    <n v="31"/>
    <n v="0"/>
  </r>
  <r>
    <x v="0"/>
    <n v="99"/>
    <n v="13"/>
    <s v="99-13"/>
    <n v="5"/>
    <n v="31"/>
    <n v="0"/>
  </r>
  <r>
    <x v="0"/>
    <n v="99"/>
    <n v="24"/>
    <s v="99-24"/>
    <n v="5"/>
    <n v="36"/>
    <n v="1E-3"/>
  </r>
  <r>
    <x v="0"/>
    <n v="99"/>
    <n v="35"/>
    <s v="99-35"/>
    <n v="6"/>
    <n v="41"/>
    <n v="0"/>
  </r>
  <r>
    <x v="0"/>
    <n v="99"/>
    <n v="46"/>
    <s v="99-46"/>
    <n v="4"/>
    <n v="32"/>
    <n v="0"/>
  </r>
  <r>
    <x v="0"/>
    <n v="99"/>
    <n v="57"/>
    <s v="99-57"/>
    <n v="9"/>
    <n v="42"/>
    <n v="0"/>
  </r>
  <r>
    <x v="0"/>
    <n v="99"/>
    <n v="68"/>
    <s v="99-68"/>
    <n v="9"/>
    <n v="52"/>
    <n v="2E-3"/>
  </r>
  <r>
    <x v="0"/>
    <n v="99"/>
    <n v="79"/>
    <s v="99-79"/>
    <n v="20"/>
    <n v="40"/>
    <n v="1E-3"/>
  </r>
  <r>
    <x v="0"/>
    <n v="99"/>
    <n v="90"/>
    <s v="99-90"/>
    <n v="9"/>
    <n v="18"/>
    <n v="0"/>
  </r>
  <r>
    <x v="1"/>
    <n v="4"/>
    <n v="2"/>
    <s v="4-2"/>
    <n v="1"/>
    <n v="1"/>
    <n v="0"/>
  </r>
  <r>
    <x v="1"/>
    <n v="4"/>
    <n v="13"/>
    <s v="4-13"/>
    <n v="4"/>
    <n v="10"/>
    <n v="0"/>
  </r>
  <r>
    <x v="1"/>
    <n v="4"/>
    <n v="24"/>
    <s v="4-24"/>
    <n v="10"/>
    <n v="29"/>
    <n v="0"/>
  </r>
  <r>
    <x v="1"/>
    <n v="4"/>
    <n v="35"/>
    <s v="4-35"/>
    <n v="5"/>
    <n v="19"/>
    <n v="0"/>
  </r>
  <r>
    <x v="1"/>
    <n v="4"/>
    <n v="46"/>
    <s v="4-46"/>
    <n v="21"/>
    <n v="95"/>
    <n v="0"/>
  </r>
  <r>
    <x v="1"/>
    <n v="4"/>
    <n v="57"/>
    <s v="4-57"/>
    <n v="10"/>
    <n v="44"/>
    <n v="0"/>
  </r>
  <r>
    <x v="1"/>
    <n v="4"/>
    <n v="68"/>
    <s v="4-68"/>
    <n v="7"/>
    <n v="38"/>
    <n v="0"/>
  </r>
  <r>
    <x v="1"/>
    <n v="4"/>
    <n v="79"/>
    <s v="4-79"/>
    <n v="18"/>
    <n v="60"/>
    <n v="0"/>
  </r>
  <r>
    <x v="1"/>
    <n v="4"/>
    <n v="90"/>
    <s v="4-90"/>
    <n v="29"/>
    <n v="82"/>
    <n v="0"/>
  </r>
  <r>
    <x v="1"/>
    <n v="9"/>
    <n v="2"/>
    <s v="9-2"/>
    <n v="2"/>
    <n v="4"/>
    <n v="0"/>
  </r>
  <r>
    <x v="1"/>
    <n v="9"/>
    <n v="13"/>
    <s v="9-13"/>
    <n v="4"/>
    <n v="8"/>
    <n v="0"/>
  </r>
  <r>
    <x v="1"/>
    <n v="9"/>
    <n v="24"/>
    <s v="9-24"/>
    <n v="12"/>
    <n v="35"/>
    <n v="0"/>
  </r>
  <r>
    <x v="1"/>
    <n v="9"/>
    <n v="35"/>
    <s v="9-35"/>
    <n v="3"/>
    <n v="18"/>
    <n v="0"/>
  </r>
  <r>
    <x v="1"/>
    <n v="9"/>
    <n v="46"/>
    <s v="9-46"/>
    <n v="12"/>
    <n v="36"/>
    <n v="0"/>
  </r>
  <r>
    <x v="1"/>
    <n v="9"/>
    <n v="57"/>
    <s v="9-57"/>
    <n v="19"/>
    <n v="75"/>
    <n v="0"/>
  </r>
  <r>
    <x v="1"/>
    <n v="9"/>
    <n v="68"/>
    <s v="9-68"/>
    <n v="14"/>
    <n v="45"/>
    <n v="0"/>
  </r>
  <r>
    <x v="1"/>
    <n v="9"/>
    <n v="79"/>
    <s v="9-79"/>
    <n v="3"/>
    <n v="23"/>
    <n v="0"/>
  </r>
  <r>
    <x v="1"/>
    <n v="9"/>
    <n v="90"/>
    <s v="9-90"/>
    <n v="10"/>
    <n v="37"/>
    <n v="0"/>
  </r>
  <r>
    <x v="1"/>
    <n v="14"/>
    <n v="2"/>
    <s v="14-2"/>
    <n v="3"/>
    <n v="10"/>
    <n v="0"/>
  </r>
  <r>
    <x v="1"/>
    <n v="14"/>
    <n v="13"/>
    <s v="14-13"/>
    <n v="1"/>
    <n v="2"/>
    <n v="0"/>
  </r>
  <r>
    <x v="1"/>
    <n v="14"/>
    <n v="24"/>
    <s v="14-24"/>
    <n v="5"/>
    <n v="16"/>
    <n v="0"/>
  </r>
  <r>
    <x v="1"/>
    <n v="14"/>
    <n v="35"/>
    <s v="14-35"/>
    <n v="8"/>
    <n v="22"/>
    <n v="0"/>
  </r>
  <r>
    <x v="1"/>
    <n v="14"/>
    <n v="46"/>
    <s v="14-46"/>
    <n v="12"/>
    <n v="43"/>
    <n v="0"/>
  </r>
  <r>
    <x v="1"/>
    <n v="14"/>
    <n v="57"/>
    <s v="14-57"/>
    <n v="3"/>
    <n v="25"/>
    <n v="0"/>
  </r>
  <r>
    <x v="1"/>
    <n v="14"/>
    <n v="68"/>
    <s v="14-68"/>
    <n v="14"/>
    <n v="47"/>
    <n v="0"/>
  </r>
  <r>
    <x v="1"/>
    <n v="14"/>
    <n v="79"/>
    <s v="14-79"/>
    <n v="25"/>
    <n v="69"/>
    <n v="0"/>
  </r>
  <r>
    <x v="1"/>
    <n v="14"/>
    <n v="90"/>
    <s v="14-90"/>
    <n v="25"/>
    <n v="96"/>
    <n v="1E-3"/>
  </r>
  <r>
    <x v="1"/>
    <n v="19"/>
    <n v="2"/>
    <s v="19-2"/>
    <n v="3"/>
    <n v="10"/>
    <n v="0"/>
  </r>
  <r>
    <x v="1"/>
    <n v="19"/>
    <n v="13"/>
    <s v="19-13"/>
    <n v="5"/>
    <n v="14"/>
    <n v="0"/>
  </r>
  <r>
    <x v="1"/>
    <n v="19"/>
    <n v="24"/>
    <s v="19-24"/>
    <n v="5"/>
    <n v="10"/>
    <n v="0"/>
  </r>
  <r>
    <x v="1"/>
    <n v="19"/>
    <n v="35"/>
    <s v="19-35"/>
    <n v="4"/>
    <n v="17"/>
    <n v="0"/>
  </r>
  <r>
    <x v="1"/>
    <n v="19"/>
    <n v="46"/>
    <s v="19-46"/>
    <n v="9"/>
    <n v="27"/>
    <n v="0"/>
  </r>
  <r>
    <x v="1"/>
    <n v="19"/>
    <n v="57"/>
    <s v="19-57"/>
    <n v="22"/>
    <n v="107"/>
    <n v="0"/>
  </r>
  <r>
    <x v="1"/>
    <n v="19"/>
    <n v="68"/>
    <s v="19-68"/>
    <n v="10"/>
    <n v="47"/>
    <n v="0"/>
  </r>
  <r>
    <x v="1"/>
    <n v="19"/>
    <n v="79"/>
    <s v="19-79"/>
    <n v="5"/>
    <n v="37"/>
    <n v="0"/>
  </r>
  <r>
    <x v="1"/>
    <n v="19"/>
    <n v="90"/>
    <s v="19-90"/>
    <n v="16"/>
    <n v="59"/>
    <n v="1E-3"/>
  </r>
  <r>
    <x v="1"/>
    <n v="24"/>
    <n v="2"/>
    <s v="24-2"/>
    <n v="4"/>
    <n v="16"/>
    <n v="0"/>
  </r>
  <r>
    <x v="1"/>
    <n v="24"/>
    <n v="13"/>
    <s v="24-13"/>
    <n v="2"/>
    <n v="9"/>
    <n v="0"/>
  </r>
  <r>
    <x v="1"/>
    <n v="24"/>
    <n v="35"/>
    <s v="24-35"/>
    <n v="13"/>
    <n v="37"/>
    <n v="0"/>
  </r>
  <r>
    <x v="1"/>
    <n v="24"/>
    <n v="46"/>
    <s v="24-46"/>
    <n v="3"/>
    <n v="17"/>
    <n v="0"/>
  </r>
  <r>
    <x v="1"/>
    <n v="24"/>
    <n v="57"/>
    <s v="24-57"/>
    <n v="10"/>
    <n v="31"/>
    <n v="0"/>
  </r>
  <r>
    <x v="1"/>
    <n v="24"/>
    <n v="68"/>
    <s v="24-68"/>
    <n v="21"/>
    <n v="53"/>
    <n v="0"/>
  </r>
  <r>
    <x v="1"/>
    <n v="24"/>
    <n v="79"/>
    <s v="24-79"/>
    <n v="19"/>
    <n v="72"/>
    <n v="0"/>
  </r>
  <r>
    <x v="1"/>
    <n v="24"/>
    <n v="90"/>
    <s v="24-90"/>
    <n v="8"/>
    <n v="50"/>
    <n v="0"/>
  </r>
  <r>
    <x v="1"/>
    <n v="29"/>
    <n v="2"/>
    <s v="29-2"/>
    <n v="4"/>
    <n v="19"/>
    <n v="0"/>
  </r>
  <r>
    <x v="1"/>
    <n v="29"/>
    <n v="13"/>
    <s v="29-13"/>
    <n v="2"/>
    <n v="11"/>
    <n v="0"/>
  </r>
  <r>
    <x v="1"/>
    <n v="29"/>
    <n v="24"/>
    <s v="29-24"/>
    <n v="5"/>
    <n v="10"/>
    <n v="0"/>
  </r>
  <r>
    <x v="1"/>
    <n v="29"/>
    <n v="35"/>
    <s v="29-35"/>
    <n v="6"/>
    <n v="12"/>
    <n v="0"/>
  </r>
  <r>
    <x v="1"/>
    <n v="29"/>
    <n v="46"/>
    <s v="29-46"/>
    <n v="13"/>
    <n v="40"/>
    <n v="0"/>
  </r>
  <r>
    <x v="1"/>
    <n v="29"/>
    <n v="57"/>
    <s v="29-57"/>
    <n v="2"/>
    <n v="18"/>
    <n v="0"/>
  </r>
  <r>
    <x v="1"/>
    <n v="29"/>
    <n v="68"/>
    <s v="29-68"/>
    <n v="11"/>
    <n v="36"/>
    <n v="0"/>
  </r>
  <r>
    <x v="1"/>
    <n v="29"/>
    <n v="79"/>
    <s v="29-79"/>
    <n v="22"/>
    <n v="58"/>
    <n v="0"/>
  </r>
  <r>
    <x v="1"/>
    <n v="29"/>
    <n v="90"/>
    <s v="29-90"/>
    <n v="28"/>
    <n v="98"/>
    <n v="0"/>
  </r>
  <r>
    <x v="1"/>
    <n v="34"/>
    <n v="2"/>
    <s v="34-2"/>
    <n v="4"/>
    <n v="20"/>
    <n v="0"/>
  </r>
  <r>
    <x v="1"/>
    <n v="34"/>
    <n v="13"/>
    <s v="34-13"/>
    <n v="5"/>
    <n v="18"/>
    <n v="0"/>
  </r>
  <r>
    <x v="1"/>
    <n v="34"/>
    <n v="24"/>
    <s v="34-24"/>
    <n v="11"/>
    <n v="37"/>
    <n v="0"/>
  </r>
  <r>
    <x v="1"/>
    <n v="34"/>
    <n v="35"/>
    <s v="34-35"/>
    <n v="1"/>
    <n v="2"/>
    <n v="0"/>
  </r>
  <r>
    <x v="1"/>
    <n v="34"/>
    <n v="46"/>
    <s v="34-46"/>
    <n v="12"/>
    <n v="24"/>
    <n v="0"/>
  </r>
  <r>
    <x v="1"/>
    <n v="34"/>
    <n v="57"/>
    <s v="34-57"/>
    <n v="12"/>
    <n v="40"/>
    <n v="0"/>
  </r>
  <r>
    <x v="1"/>
    <n v="34"/>
    <n v="68"/>
    <s v="34-68"/>
    <n v="1"/>
    <n v="18"/>
    <n v="0"/>
  </r>
  <r>
    <x v="1"/>
    <n v="34"/>
    <n v="79"/>
    <s v="34-79"/>
    <n v="12"/>
    <n v="40"/>
    <n v="0"/>
  </r>
  <r>
    <x v="1"/>
    <n v="34"/>
    <n v="90"/>
    <s v="34-90"/>
    <n v="23"/>
    <n v="62"/>
    <n v="0"/>
  </r>
  <r>
    <x v="1"/>
    <n v="39"/>
    <n v="2"/>
    <s v="39-2"/>
    <n v="4"/>
    <n v="21"/>
    <n v="0"/>
  </r>
  <r>
    <x v="1"/>
    <n v="39"/>
    <n v="13"/>
    <s v="39-13"/>
    <n v="6"/>
    <n v="25"/>
    <n v="0"/>
  </r>
  <r>
    <x v="1"/>
    <n v="39"/>
    <n v="24"/>
    <s v="39-24"/>
    <n v="6"/>
    <n v="21"/>
    <n v="0"/>
  </r>
  <r>
    <x v="1"/>
    <n v="39"/>
    <n v="35"/>
    <s v="39-35"/>
    <n v="4"/>
    <n v="8"/>
    <n v="0"/>
  </r>
  <r>
    <x v="1"/>
    <n v="39"/>
    <n v="46"/>
    <s v="39-46"/>
    <n v="7"/>
    <n v="14"/>
    <n v="0"/>
  </r>
  <r>
    <x v="1"/>
    <n v="39"/>
    <n v="57"/>
    <s v="39-57"/>
    <n v="22"/>
    <n v="98"/>
    <n v="1E-3"/>
  </r>
  <r>
    <x v="1"/>
    <n v="39"/>
    <n v="68"/>
    <s v="39-68"/>
    <n v="11"/>
    <n v="41"/>
    <n v="0"/>
  </r>
  <r>
    <x v="1"/>
    <n v="39"/>
    <n v="79"/>
    <s v="39-79"/>
    <n v="2"/>
    <n v="23"/>
    <n v="0"/>
  </r>
  <r>
    <x v="1"/>
    <n v="39"/>
    <n v="90"/>
    <s v="39-90"/>
    <n v="13"/>
    <n v="45"/>
    <n v="0"/>
  </r>
  <r>
    <x v="1"/>
    <n v="44"/>
    <n v="2"/>
    <s v="44-2"/>
    <n v="4"/>
    <n v="26"/>
    <n v="0"/>
  </r>
  <r>
    <x v="1"/>
    <n v="44"/>
    <n v="13"/>
    <s v="44-13"/>
    <n v="4"/>
    <n v="23"/>
    <n v="0"/>
  </r>
  <r>
    <x v="1"/>
    <n v="44"/>
    <n v="24"/>
    <s v="44-24"/>
    <n v="3"/>
    <n v="16"/>
    <n v="0"/>
  </r>
  <r>
    <x v="1"/>
    <n v="44"/>
    <n v="35"/>
    <s v="44-35"/>
    <n v="9"/>
    <n v="18"/>
    <n v="0"/>
  </r>
  <r>
    <x v="1"/>
    <n v="44"/>
    <n v="46"/>
    <s v="44-46"/>
    <n v="2"/>
    <n v="4"/>
    <n v="0"/>
  </r>
  <r>
    <x v="1"/>
    <n v="44"/>
    <n v="57"/>
    <s v="44-57"/>
    <n v="13"/>
    <n v="26"/>
    <n v="0"/>
  </r>
  <r>
    <x v="1"/>
    <n v="44"/>
    <n v="68"/>
    <s v="44-68"/>
    <n v="21"/>
    <n v="63"/>
    <n v="0"/>
  </r>
  <r>
    <x v="1"/>
    <n v="44"/>
    <n v="79"/>
    <s v="44-79"/>
    <n v="10"/>
    <n v="41"/>
    <n v="0"/>
  </r>
  <r>
    <x v="1"/>
    <n v="44"/>
    <n v="90"/>
    <s v="44-90"/>
    <n v="3"/>
    <n v="27"/>
    <n v="0"/>
  </r>
  <r>
    <x v="1"/>
    <n v="49"/>
    <n v="2"/>
    <s v="49-2"/>
    <n v="3"/>
    <n v="16"/>
    <n v="0"/>
  </r>
  <r>
    <x v="1"/>
    <n v="49"/>
    <n v="13"/>
    <s v="49-13"/>
    <n v="3"/>
    <n v="18"/>
    <n v="0"/>
  </r>
  <r>
    <x v="1"/>
    <n v="49"/>
    <n v="24"/>
    <s v="49-24"/>
    <n v="1"/>
    <n v="14"/>
    <n v="0"/>
  </r>
  <r>
    <x v="1"/>
    <n v="49"/>
    <n v="35"/>
    <s v="49-35"/>
    <n v="14"/>
    <n v="51"/>
    <n v="0"/>
  </r>
  <r>
    <x v="1"/>
    <n v="49"/>
    <n v="46"/>
    <s v="49-46"/>
    <n v="3"/>
    <n v="6"/>
    <n v="0"/>
  </r>
  <r>
    <x v="1"/>
    <n v="49"/>
    <n v="57"/>
    <s v="49-57"/>
    <n v="8"/>
    <n v="16"/>
    <n v="0"/>
  </r>
  <r>
    <x v="1"/>
    <n v="49"/>
    <n v="68"/>
    <s v="49-68"/>
    <n v="19"/>
    <n v="38"/>
    <n v="0"/>
  </r>
  <r>
    <x v="1"/>
    <n v="49"/>
    <n v="79"/>
    <s v="49-79"/>
    <n v="20"/>
    <n v="64"/>
    <n v="0"/>
  </r>
  <r>
    <x v="1"/>
    <n v="49"/>
    <n v="90"/>
    <s v="49-90"/>
    <n v="9"/>
    <n v="42"/>
    <n v="0"/>
  </r>
  <r>
    <x v="1"/>
    <n v="54"/>
    <n v="2"/>
    <s v="54-2"/>
    <n v="5"/>
    <n v="33"/>
    <n v="0"/>
  </r>
  <r>
    <x v="1"/>
    <n v="54"/>
    <n v="13"/>
    <s v="54-13"/>
    <n v="2"/>
    <n v="23"/>
    <n v="0"/>
  </r>
  <r>
    <x v="1"/>
    <n v="54"/>
    <n v="24"/>
    <s v="54-24"/>
    <n v="4"/>
    <n v="21"/>
    <n v="0"/>
  </r>
  <r>
    <x v="1"/>
    <n v="54"/>
    <n v="35"/>
    <s v="54-35"/>
    <n v="9"/>
    <n v="31"/>
    <n v="0"/>
  </r>
  <r>
    <x v="1"/>
    <n v="54"/>
    <n v="46"/>
    <s v="54-46"/>
    <n v="8"/>
    <n v="16"/>
    <n v="0"/>
  </r>
  <r>
    <x v="1"/>
    <n v="54"/>
    <n v="57"/>
    <s v="54-57"/>
    <n v="3"/>
    <n v="6"/>
    <n v="0"/>
  </r>
  <r>
    <x v="1"/>
    <n v="54"/>
    <n v="68"/>
    <s v="54-68"/>
    <n v="14"/>
    <n v="28"/>
    <n v="0"/>
  </r>
  <r>
    <x v="1"/>
    <n v="54"/>
    <n v="79"/>
    <s v="54-79"/>
    <n v="25"/>
    <n v="50"/>
    <n v="0"/>
  </r>
  <r>
    <x v="1"/>
    <n v="54"/>
    <n v="90"/>
    <s v="54-90"/>
    <n v="19"/>
    <n v="64"/>
    <n v="0"/>
  </r>
  <r>
    <x v="1"/>
    <n v="59"/>
    <n v="2"/>
    <s v="59-2"/>
    <n v="5"/>
    <n v="35"/>
    <n v="0"/>
  </r>
  <r>
    <x v="1"/>
    <n v="59"/>
    <n v="13"/>
    <s v="59-13"/>
    <n v="3"/>
    <n v="27"/>
    <n v="0"/>
  </r>
  <r>
    <x v="1"/>
    <n v="59"/>
    <n v="24"/>
    <s v="59-24"/>
    <n v="6"/>
    <n v="26"/>
    <n v="0"/>
  </r>
  <r>
    <x v="1"/>
    <n v="59"/>
    <n v="35"/>
    <s v="59-35"/>
    <n v="7"/>
    <n v="28"/>
    <n v="1E-3"/>
  </r>
  <r>
    <x v="1"/>
    <n v="59"/>
    <n v="46"/>
    <s v="59-46"/>
    <n v="13"/>
    <n v="26"/>
    <n v="0"/>
  </r>
  <r>
    <x v="1"/>
    <n v="59"/>
    <n v="57"/>
    <s v="59-57"/>
    <n v="2"/>
    <n v="4"/>
    <n v="0"/>
  </r>
  <r>
    <x v="1"/>
    <n v="59"/>
    <n v="68"/>
    <s v="59-68"/>
    <n v="9"/>
    <n v="18"/>
    <n v="0"/>
  </r>
  <r>
    <x v="1"/>
    <n v="59"/>
    <n v="79"/>
    <s v="59-79"/>
    <n v="20"/>
    <n v="40"/>
    <n v="0"/>
  </r>
  <r>
    <x v="1"/>
    <n v="59"/>
    <n v="90"/>
    <s v="59-90"/>
    <n v="29"/>
    <n v="87"/>
    <n v="0"/>
  </r>
  <r>
    <x v="1"/>
    <n v="64"/>
    <n v="2"/>
    <s v="64-2"/>
    <n v="3"/>
    <n v="19"/>
    <n v="0"/>
  </r>
  <r>
    <x v="1"/>
    <n v="64"/>
    <n v="13"/>
    <s v="64-13"/>
    <n v="5"/>
    <n v="26"/>
    <n v="0"/>
  </r>
  <r>
    <x v="1"/>
    <n v="64"/>
    <n v="24"/>
    <s v="64-24"/>
    <n v="10"/>
    <n v="42"/>
    <n v="0"/>
  </r>
  <r>
    <x v="1"/>
    <n v="64"/>
    <n v="35"/>
    <s v="64-35"/>
    <n v="4"/>
    <n v="23"/>
    <n v="0"/>
  </r>
  <r>
    <x v="1"/>
    <n v="64"/>
    <n v="46"/>
    <s v="64-46"/>
    <n v="20"/>
    <n v="99"/>
    <n v="0"/>
  </r>
  <r>
    <x v="1"/>
    <n v="64"/>
    <n v="57"/>
    <s v="64-57"/>
    <n v="7"/>
    <n v="14"/>
    <n v="0"/>
  </r>
  <r>
    <x v="1"/>
    <n v="64"/>
    <n v="68"/>
    <s v="64-68"/>
    <n v="4"/>
    <n v="8"/>
    <n v="0"/>
  </r>
  <r>
    <x v="1"/>
    <n v="64"/>
    <n v="79"/>
    <s v="64-79"/>
    <n v="15"/>
    <n v="30"/>
    <n v="0"/>
  </r>
  <r>
    <x v="1"/>
    <n v="64"/>
    <n v="90"/>
    <s v="64-90"/>
    <n v="26"/>
    <n v="52"/>
    <n v="0"/>
  </r>
  <r>
    <x v="1"/>
    <n v="69"/>
    <n v="2"/>
    <s v="69-2"/>
    <n v="5"/>
    <n v="39"/>
    <n v="0"/>
  </r>
  <r>
    <x v="1"/>
    <n v="69"/>
    <n v="13"/>
    <s v="69-13"/>
    <n v="6"/>
    <n v="37"/>
    <n v="0"/>
  </r>
  <r>
    <x v="1"/>
    <n v="69"/>
    <n v="24"/>
    <s v="69-24"/>
    <n v="12"/>
    <n v="56"/>
    <n v="0"/>
  </r>
  <r>
    <x v="1"/>
    <n v="69"/>
    <n v="35"/>
    <s v="69-35"/>
    <n v="2"/>
    <n v="21"/>
    <n v="0"/>
  </r>
  <r>
    <x v="1"/>
    <n v="69"/>
    <n v="46"/>
    <s v="69-46"/>
    <n v="13"/>
    <n v="43"/>
    <n v="0"/>
  </r>
  <r>
    <x v="1"/>
    <n v="69"/>
    <n v="57"/>
    <s v="69-57"/>
    <n v="12"/>
    <n v="24"/>
    <n v="0"/>
  </r>
  <r>
    <x v="1"/>
    <n v="69"/>
    <n v="68"/>
    <s v="69-68"/>
    <n v="1"/>
    <n v="2"/>
    <n v="0"/>
  </r>
  <r>
    <x v="1"/>
    <n v="69"/>
    <n v="79"/>
    <s v="69-79"/>
    <n v="10"/>
    <n v="20"/>
    <n v="0"/>
  </r>
  <r>
    <x v="1"/>
    <n v="69"/>
    <n v="90"/>
    <s v="69-90"/>
    <n v="21"/>
    <n v="42"/>
    <n v="0"/>
  </r>
  <r>
    <x v="1"/>
    <n v="74"/>
    <n v="2"/>
    <s v="74-2"/>
    <n v="5"/>
    <n v="41"/>
    <n v="0"/>
  </r>
  <r>
    <x v="1"/>
    <n v="74"/>
    <n v="13"/>
    <s v="74-13"/>
    <n v="7"/>
    <n v="45"/>
    <n v="0"/>
  </r>
  <r>
    <x v="1"/>
    <n v="74"/>
    <n v="24"/>
    <s v="74-24"/>
    <n v="13"/>
    <n v="60"/>
    <n v="0"/>
  </r>
  <r>
    <x v="1"/>
    <n v="74"/>
    <n v="35"/>
    <s v="74-35"/>
    <n v="3"/>
    <n v="24"/>
    <n v="0"/>
  </r>
  <r>
    <x v="1"/>
    <n v="74"/>
    <n v="46"/>
    <s v="74-46"/>
    <n v="10"/>
    <n v="38"/>
    <n v="0"/>
  </r>
  <r>
    <x v="1"/>
    <n v="74"/>
    <n v="57"/>
    <s v="74-57"/>
    <n v="17"/>
    <n v="34"/>
    <n v="0"/>
  </r>
  <r>
    <x v="1"/>
    <n v="74"/>
    <n v="68"/>
    <s v="74-68"/>
    <n v="6"/>
    <n v="12"/>
    <n v="0"/>
  </r>
  <r>
    <x v="1"/>
    <n v="74"/>
    <n v="79"/>
    <s v="74-79"/>
    <n v="5"/>
    <n v="10"/>
    <n v="0"/>
  </r>
  <r>
    <x v="1"/>
    <n v="74"/>
    <n v="90"/>
    <s v="74-90"/>
    <n v="16"/>
    <n v="32"/>
    <n v="1E-3"/>
  </r>
  <r>
    <x v="1"/>
    <n v="79"/>
    <n v="2"/>
    <s v="79-2"/>
    <n v="5"/>
    <n v="42"/>
    <n v="0"/>
  </r>
  <r>
    <x v="1"/>
    <n v="79"/>
    <n v="13"/>
    <s v="79-13"/>
    <n v="7"/>
    <n v="46"/>
    <n v="0"/>
  </r>
  <r>
    <x v="1"/>
    <n v="79"/>
    <n v="24"/>
    <s v="79-24"/>
    <n v="7"/>
    <n v="42"/>
    <n v="0"/>
  </r>
  <r>
    <x v="1"/>
    <n v="79"/>
    <n v="35"/>
    <s v="79-35"/>
    <n v="5"/>
    <n v="29"/>
    <n v="0"/>
  </r>
  <r>
    <x v="1"/>
    <n v="79"/>
    <n v="46"/>
    <s v="79-46"/>
    <n v="8"/>
    <n v="35"/>
    <n v="0"/>
  </r>
  <r>
    <x v="1"/>
    <n v="79"/>
    <n v="57"/>
    <s v="79-57"/>
    <n v="23"/>
    <n v="119"/>
    <n v="0"/>
  </r>
  <r>
    <x v="1"/>
    <n v="79"/>
    <n v="68"/>
    <s v="79-68"/>
    <n v="11"/>
    <n v="22"/>
    <n v="0"/>
  </r>
  <r>
    <x v="1"/>
    <n v="79"/>
    <n v="90"/>
    <s v="79-90"/>
    <n v="11"/>
    <n v="22"/>
    <n v="0"/>
  </r>
  <r>
    <x v="1"/>
    <n v="84"/>
    <n v="2"/>
    <s v="84-2"/>
    <n v="5"/>
    <n v="48"/>
    <n v="0"/>
  </r>
  <r>
    <x v="1"/>
    <n v="84"/>
    <n v="13"/>
    <s v="84-13"/>
    <n v="6"/>
    <n v="47"/>
    <n v="0"/>
  </r>
  <r>
    <x v="1"/>
    <n v="84"/>
    <n v="24"/>
    <s v="84-24"/>
    <n v="5"/>
    <n v="40"/>
    <n v="1E-3"/>
  </r>
  <r>
    <x v="1"/>
    <n v="84"/>
    <n v="35"/>
    <s v="84-35"/>
    <n v="8"/>
    <n v="36"/>
    <n v="0"/>
  </r>
  <r>
    <x v="1"/>
    <n v="84"/>
    <n v="46"/>
    <s v="84-46"/>
    <n v="5"/>
    <n v="30"/>
    <n v="0"/>
  </r>
  <r>
    <x v="1"/>
    <n v="84"/>
    <n v="57"/>
    <s v="84-57"/>
    <n v="16"/>
    <n v="52"/>
    <n v="0"/>
  </r>
  <r>
    <x v="1"/>
    <n v="84"/>
    <n v="68"/>
    <s v="84-68"/>
    <n v="16"/>
    <n v="32"/>
    <n v="0"/>
  </r>
  <r>
    <x v="1"/>
    <n v="84"/>
    <n v="79"/>
    <s v="84-79"/>
    <n v="5"/>
    <n v="10"/>
    <n v="1E-3"/>
  </r>
  <r>
    <x v="1"/>
    <n v="84"/>
    <n v="90"/>
    <s v="84-90"/>
    <n v="6"/>
    <n v="12"/>
    <n v="0"/>
  </r>
  <r>
    <x v="1"/>
    <n v="89"/>
    <n v="2"/>
    <s v="89-2"/>
    <n v="5"/>
    <n v="50"/>
    <n v="0"/>
  </r>
  <r>
    <x v="1"/>
    <n v="89"/>
    <n v="13"/>
    <s v="89-13"/>
    <n v="5"/>
    <n v="47"/>
    <n v="1E-3"/>
  </r>
  <r>
    <x v="1"/>
    <n v="89"/>
    <n v="24"/>
    <s v="89-24"/>
    <n v="4"/>
    <n v="40"/>
    <n v="0"/>
  </r>
  <r>
    <x v="1"/>
    <n v="89"/>
    <n v="35"/>
    <s v="89-35"/>
    <n v="10"/>
    <n v="42"/>
    <n v="0"/>
  </r>
  <r>
    <x v="1"/>
    <n v="89"/>
    <n v="46"/>
    <s v="89-46"/>
    <n v="3"/>
    <n v="28"/>
    <n v="0"/>
  </r>
  <r>
    <x v="1"/>
    <n v="89"/>
    <n v="57"/>
    <s v="89-57"/>
    <n v="14"/>
    <n v="50"/>
    <n v="0"/>
  </r>
  <r>
    <x v="1"/>
    <n v="89"/>
    <n v="68"/>
    <s v="89-68"/>
    <n v="21"/>
    <n v="42"/>
    <n v="0"/>
  </r>
  <r>
    <x v="1"/>
    <n v="89"/>
    <n v="79"/>
    <s v="89-79"/>
    <n v="10"/>
    <n v="20"/>
    <n v="0"/>
  </r>
  <r>
    <x v="1"/>
    <n v="89"/>
    <n v="90"/>
    <s v="89-90"/>
    <n v="1"/>
    <n v="2"/>
    <n v="0"/>
  </r>
  <r>
    <x v="1"/>
    <n v="94"/>
    <n v="2"/>
    <s v="94-2"/>
    <n v="5"/>
    <n v="52"/>
    <n v="1E-3"/>
  </r>
  <r>
    <x v="1"/>
    <n v="94"/>
    <n v="13"/>
    <s v="94-13"/>
    <n v="5"/>
    <n v="49"/>
    <n v="0"/>
  </r>
  <r>
    <x v="1"/>
    <n v="94"/>
    <n v="24"/>
    <s v="94-24"/>
    <n v="3"/>
    <n v="40"/>
    <n v="0"/>
  </r>
  <r>
    <x v="1"/>
    <n v="94"/>
    <n v="35"/>
    <s v="94-35"/>
    <n v="14"/>
    <n v="73"/>
    <n v="0"/>
  </r>
  <r>
    <x v="1"/>
    <n v="94"/>
    <n v="46"/>
    <s v="94-46"/>
    <n v="2"/>
    <n v="27"/>
    <n v="0"/>
  </r>
  <r>
    <x v="1"/>
    <n v="94"/>
    <n v="57"/>
    <s v="94-57"/>
    <n v="11"/>
    <n v="45"/>
    <n v="0"/>
  </r>
  <r>
    <x v="1"/>
    <n v="94"/>
    <n v="68"/>
    <s v="94-68"/>
    <n v="22"/>
    <n v="67"/>
    <n v="0"/>
  </r>
  <r>
    <x v="1"/>
    <n v="94"/>
    <n v="79"/>
    <s v="94-79"/>
    <n v="15"/>
    <n v="30"/>
    <n v="0"/>
  </r>
  <r>
    <x v="1"/>
    <n v="94"/>
    <n v="90"/>
    <s v="94-90"/>
    <n v="4"/>
    <n v="8"/>
    <n v="0"/>
  </r>
  <r>
    <x v="1"/>
    <n v="99"/>
    <n v="2"/>
    <s v="99-2"/>
    <n v="4"/>
    <n v="42"/>
    <n v="0"/>
  </r>
  <r>
    <x v="1"/>
    <n v="99"/>
    <n v="13"/>
    <s v="99-13"/>
    <n v="4"/>
    <n v="44"/>
    <n v="0"/>
  </r>
  <r>
    <x v="1"/>
    <n v="99"/>
    <n v="24"/>
    <s v="99-24"/>
    <n v="2"/>
    <n v="40"/>
    <n v="0"/>
  </r>
  <r>
    <x v="1"/>
    <n v="99"/>
    <n v="35"/>
    <s v="99-35"/>
    <n v="15"/>
    <n v="77"/>
    <n v="0"/>
  </r>
  <r>
    <x v="1"/>
    <n v="99"/>
    <n v="46"/>
    <s v="99-46"/>
    <n v="4"/>
    <n v="32"/>
    <n v="0"/>
  </r>
  <r>
    <x v="1"/>
    <n v="99"/>
    <n v="57"/>
    <s v="99-57"/>
    <n v="9"/>
    <n v="42"/>
    <n v="0"/>
  </r>
  <r>
    <x v="1"/>
    <n v="99"/>
    <n v="68"/>
    <s v="99-68"/>
    <n v="20"/>
    <n v="64"/>
    <n v="0"/>
  </r>
  <r>
    <x v="1"/>
    <n v="99"/>
    <n v="79"/>
    <s v="99-79"/>
    <n v="20"/>
    <n v="40"/>
    <n v="0"/>
  </r>
  <r>
    <x v="1"/>
    <n v="99"/>
    <n v="90"/>
    <s v="99-90"/>
    <n v="9"/>
    <n v="18"/>
    <n v="0"/>
  </r>
  <r>
    <x v="2"/>
    <n v="4"/>
    <n v="2"/>
    <s v="4-2"/>
    <n v="1"/>
    <n v="2"/>
    <n v="0"/>
  </r>
  <r>
    <x v="2"/>
    <n v="4"/>
    <n v="13"/>
    <s v="4-13"/>
    <n v="4"/>
    <n v="10"/>
    <n v="2E-3"/>
  </r>
  <r>
    <x v="2"/>
    <n v="4"/>
    <n v="24"/>
    <s v="4-24"/>
    <n v="3"/>
    <n v="10"/>
    <n v="0"/>
  </r>
  <r>
    <x v="2"/>
    <n v="4"/>
    <n v="35"/>
    <s v="4-35"/>
    <n v="4"/>
    <n v="14"/>
    <n v="1E-3"/>
  </r>
  <r>
    <x v="2"/>
    <n v="4"/>
    <n v="46"/>
    <s v="4-46"/>
    <n v="5"/>
    <n v="25"/>
    <n v="2E-3"/>
  </r>
  <r>
    <x v="2"/>
    <n v="4"/>
    <n v="57"/>
    <s v="4-57"/>
    <n v="6"/>
    <n v="35"/>
    <n v="1.0999999999999999E-2"/>
  </r>
  <r>
    <x v="2"/>
    <n v="4"/>
    <n v="68"/>
    <s v="4-68"/>
    <n v="4"/>
    <n v="34"/>
    <n v="1E-3"/>
  </r>
  <r>
    <x v="2"/>
    <n v="4"/>
    <n v="79"/>
    <s v="4-79"/>
    <n v="5"/>
    <n v="27"/>
    <n v="3.0000000000000001E-3"/>
  </r>
  <r>
    <x v="2"/>
    <n v="4"/>
    <n v="90"/>
    <s v="4-90"/>
    <n v="7"/>
    <n v="53"/>
    <n v="2.4E-2"/>
  </r>
  <r>
    <x v="2"/>
    <n v="9"/>
    <n v="2"/>
    <s v="9-2"/>
    <n v="2"/>
    <n v="6"/>
    <n v="1E-3"/>
  </r>
  <r>
    <x v="2"/>
    <n v="9"/>
    <n v="13"/>
    <s v="9-13"/>
    <n v="4"/>
    <n v="8"/>
    <n v="1E-3"/>
  </r>
  <r>
    <x v="2"/>
    <n v="9"/>
    <n v="24"/>
    <s v="9-24"/>
    <n v="4"/>
    <n v="13"/>
    <n v="0"/>
  </r>
  <r>
    <x v="2"/>
    <n v="9"/>
    <n v="35"/>
    <s v="9-35"/>
    <n v="3"/>
    <n v="18"/>
    <n v="1E-3"/>
  </r>
  <r>
    <x v="2"/>
    <n v="9"/>
    <n v="46"/>
    <s v="9-46"/>
    <n v="5"/>
    <n v="26"/>
    <n v="1E-3"/>
  </r>
  <r>
    <x v="2"/>
    <n v="9"/>
    <n v="57"/>
    <s v="9-57"/>
    <n v="6"/>
    <n v="34"/>
    <n v="1.4E-2"/>
  </r>
  <r>
    <x v="2"/>
    <n v="9"/>
    <n v="68"/>
    <s v="9-68"/>
    <n v="4"/>
    <n v="36"/>
    <n v="2E-3"/>
  </r>
  <r>
    <x v="2"/>
    <n v="9"/>
    <n v="79"/>
    <s v="9-79"/>
    <n v="3"/>
    <n v="23"/>
    <n v="1E-3"/>
  </r>
  <r>
    <x v="2"/>
    <n v="9"/>
    <n v="90"/>
    <s v="9-90"/>
    <n v="5"/>
    <n v="232"/>
    <n v="5.0000000000000001E-3"/>
  </r>
  <r>
    <x v="2"/>
    <n v="14"/>
    <n v="2"/>
    <s v="14-2"/>
    <n v="3"/>
    <n v="10"/>
    <n v="1E-3"/>
  </r>
  <r>
    <x v="2"/>
    <n v="14"/>
    <n v="13"/>
    <s v="14-13"/>
    <n v="1"/>
    <n v="2"/>
    <n v="0"/>
  </r>
  <r>
    <x v="2"/>
    <n v="14"/>
    <n v="24"/>
    <s v="14-24"/>
    <n v="3"/>
    <n v="11"/>
    <n v="1E-3"/>
  </r>
  <r>
    <x v="2"/>
    <n v="14"/>
    <n v="35"/>
    <s v="14-35"/>
    <n v="4"/>
    <n v="17"/>
    <n v="0"/>
  </r>
  <r>
    <x v="2"/>
    <n v="14"/>
    <n v="46"/>
    <s v="14-46"/>
    <n v="5"/>
    <n v="26"/>
    <n v="3.0000000000000001E-3"/>
  </r>
  <r>
    <x v="2"/>
    <n v="14"/>
    <n v="57"/>
    <s v="14-57"/>
    <n v="3"/>
    <n v="25"/>
    <n v="0"/>
  </r>
  <r>
    <x v="2"/>
    <n v="14"/>
    <n v="68"/>
    <s v="14-68"/>
    <n v="5"/>
    <n v="34"/>
    <n v="2E-3"/>
  </r>
  <r>
    <x v="2"/>
    <n v="14"/>
    <n v="79"/>
    <s v="14-79"/>
    <n v="6"/>
    <n v="32"/>
    <n v="2.1999999999999999E-2"/>
  </r>
  <r>
    <x v="2"/>
    <n v="14"/>
    <n v="90"/>
    <s v="14-90"/>
    <n v="7"/>
    <n v="51"/>
    <n v="7.0000000000000007E-2"/>
  </r>
  <r>
    <x v="2"/>
    <n v="19"/>
    <n v="2"/>
    <s v="19-2"/>
    <n v="3"/>
    <n v="12"/>
    <n v="0"/>
  </r>
  <r>
    <x v="2"/>
    <n v="19"/>
    <n v="13"/>
    <s v="19-13"/>
    <n v="5"/>
    <n v="14"/>
    <n v="3.0000000000000001E-3"/>
  </r>
  <r>
    <x v="2"/>
    <n v="19"/>
    <n v="24"/>
    <s v="19-24"/>
    <n v="5"/>
    <n v="10"/>
    <n v="2E-3"/>
  </r>
  <r>
    <x v="2"/>
    <n v="19"/>
    <n v="35"/>
    <s v="19-35"/>
    <n v="3"/>
    <n v="14"/>
    <n v="0"/>
  </r>
  <r>
    <x v="2"/>
    <n v="19"/>
    <n v="46"/>
    <s v="19-46"/>
    <n v="5"/>
    <n v="21"/>
    <n v="2E-3"/>
  </r>
  <r>
    <x v="2"/>
    <n v="19"/>
    <n v="57"/>
    <s v="19-57"/>
    <n v="7"/>
    <n v="40"/>
    <n v="8.4000000000000005E-2"/>
  </r>
  <r>
    <x v="2"/>
    <n v="19"/>
    <n v="68"/>
    <s v="19-68"/>
    <n v="4"/>
    <n v="32"/>
    <n v="1E-3"/>
  </r>
  <r>
    <x v="2"/>
    <n v="19"/>
    <n v="79"/>
    <s v="19-79"/>
    <n v="4"/>
    <n v="36"/>
    <n v="0"/>
  </r>
  <r>
    <x v="2"/>
    <n v="19"/>
    <n v="90"/>
    <s v="19-90"/>
    <n v="3"/>
    <n v="224"/>
    <n v="0"/>
  </r>
  <r>
    <x v="2"/>
    <n v="24"/>
    <n v="2"/>
    <s v="24-2"/>
    <n v="3"/>
    <n v="11"/>
    <n v="0"/>
  </r>
  <r>
    <x v="2"/>
    <n v="24"/>
    <n v="13"/>
    <s v="24-13"/>
    <n v="2"/>
    <n v="9"/>
    <n v="0"/>
  </r>
  <r>
    <x v="2"/>
    <n v="24"/>
    <n v="35"/>
    <s v="24-35"/>
    <n v="4"/>
    <n v="21"/>
    <n v="2E-3"/>
  </r>
  <r>
    <x v="2"/>
    <n v="24"/>
    <n v="46"/>
    <s v="24-46"/>
    <n v="2"/>
    <n v="15"/>
    <n v="0"/>
  </r>
  <r>
    <x v="2"/>
    <n v="24"/>
    <n v="57"/>
    <s v="24-57"/>
    <n v="6"/>
    <n v="25"/>
    <n v="8.9999999999999993E-3"/>
  </r>
  <r>
    <x v="2"/>
    <n v="24"/>
    <n v="68"/>
    <s v="24-68"/>
    <n v="6"/>
    <n v="41"/>
    <n v="2.4E-2"/>
  </r>
  <r>
    <x v="2"/>
    <n v="24"/>
    <n v="79"/>
    <s v="24-79"/>
    <n v="6"/>
    <n v="432"/>
    <n v="1.0999999999999999E-2"/>
  </r>
  <r>
    <x v="2"/>
    <n v="24"/>
    <n v="90"/>
    <s v="24-90"/>
    <n v="4"/>
    <n v="41"/>
    <n v="1E-3"/>
  </r>
  <r>
    <x v="2"/>
    <n v="29"/>
    <n v="2"/>
    <s v="29-2"/>
    <n v="4"/>
    <n v="19"/>
    <n v="1E-3"/>
  </r>
  <r>
    <x v="2"/>
    <n v="29"/>
    <n v="13"/>
    <s v="29-13"/>
    <n v="2"/>
    <n v="11"/>
    <n v="0"/>
  </r>
  <r>
    <x v="2"/>
    <n v="29"/>
    <n v="24"/>
    <s v="29-24"/>
    <n v="4"/>
    <n v="20"/>
    <n v="1E-3"/>
  </r>
  <r>
    <x v="2"/>
    <n v="29"/>
    <n v="35"/>
    <s v="29-35"/>
    <n v="5"/>
    <n v="26"/>
    <n v="6.0000000000000001E-3"/>
  </r>
  <r>
    <x v="2"/>
    <n v="29"/>
    <n v="46"/>
    <s v="29-46"/>
    <n v="6"/>
    <n v="35"/>
    <n v="2.1000000000000001E-2"/>
  </r>
  <r>
    <x v="2"/>
    <n v="29"/>
    <n v="57"/>
    <s v="29-57"/>
    <n v="2"/>
    <n v="18"/>
    <n v="0"/>
  </r>
  <r>
    <x v="2"/>
    <n v="29"/>
    <n v="68"/>
    <s v="29-68"/>
    <n v="6"/>
    <n v="28"/>
    <n v="7.0000000000000001E-3"/>
  </r>
  <r>
    <x v="2"/>
    <n v="29"/>
    <n v="79"/>
    <s v="29-79"/>
    <n v="7"/>
    <n v="41"/>
    <n v="9.5000000000000001E-2"/>
  </r>
  <r>
    <x v="2"/>
    <n v="29"/>
    <n v="90"/>
    <s v="29-90"/>
    <n v="7"/>
    <n v="505"/>
    <n v="5.2999999999999999E-2"/>
  </r>
  <r>
    <x v="2"/>
    <n v="34"/>
    <n v="2"/>
    <s v="34-2"/>
    <n v="4"/>
    <n v="18"/>
    <n v="1E-3"/>
  </r>
  <r>
    <x v="2"/>
    <n v="34"/>
    <n v="13"/>
    <s v="34-13"/>
    <n v="5"/>
    <n v="18"/>
    <n v="3.0000000000000001E-3"/>
  </r>
  <r>
    <x v="2"/>
    <n v="34"/>
    <n v="24"/>
    <s v="34-24"/>
    <n v="5"/>
    <n v="23"/>
    <n v="3.0000000000000001E-3"/>
  </r>
  <r>
    <x v="2"/>
    <n v="34"/>
    <n v="35"/>
    <s v="34-35"/>
    <n v="1"/>
    <n v="2"/>
    <n v="0"/>
  </r>
  <r>
    <x v="2"/>
    <n v="34"/>
    <n v="46"/>
    <s v="34-46"/>
    <n v="7"/>
    <n v="38"/>
    <n v="3.2000000000000001E-2"/>
  </r>
  <r>
    <x v="2"/>
    <n v="34"/>
    <n v="57"/>
    <s v="34-57"/>
    <n v="7"/>
    <n v="28"/>
    <n v="4.2000000000000003E-2"/>
  </r>
  <r>
    <x v="2"/>
    <n v="34"/>
    <n v="68"/>
    <s v="34-68"/>
    <n v="1"/>
    <n v="18"/>
    <n v="0"/>
  </r>
  <r>
    <x v="2"/>
    <n v="34"/>
    <n v="79"/>
    <s v="34-79"/>
    <n v="6"/>
    <n v="41"/>
    <n v="2.1999999999999999E-2"/>
  </r>
  <r>
    <x v="2"/>
    <n v="34"/>
    <n v="90"/>
    <s v="34-90"/>
    <n v="6"/>
    <n v="238"/>
    <n v="2.1000000000000001E-2"/>
  </r>
  <r>
    <x v="2"/>
    <n v="39"/>
    <n v="2"/>
    <s v="39-2"/>
    <n v="4"/>
    <n v="23"/>
    <n v="2E-3"/>
  </r>
  <r>
    <x v="2"/>
    <n v="39"/>
    <n v="13"/>
    <s v="39-13"/>
    <n v="6"/>
    <n v="25"/>
    <n v="0.01"/>
  </r>
  <r>
    <x v="2"/>
    <n v="39"/>
    <n v="24"/>
    <s v="39-24"/>
    <n v="6"/>
    <n v="21"/>
    <n v="8.9999999999999993E-3"/>
  </r>
  <r>
    <x v="2"/>
    <n v="39"/>
    <n v="35"/>
    <s v="39-35"/>
    <n v="4"/>
    <n v="8"/>
    <n v="2E-3"/>
  </r>
  <r>
    <x v="2"/>
    <n v="39"/>
    <n v="46"/>
    <s v="39-46"/>
    <n v="6"/>
    <n v="32"/>
    <n v="8.9999999999999993E-3"/>
  </r>
  <r>
    <x v="2"/>
    <n v="39"/>
    <n v="57"/>
    <s v="39-57"/>
    <n v="7"/>
    <n v="2088"/>
    <n v="3.2000000000000001E-2"/>
  </r>
  <r>
    <x v="2"/>
    <n v="39"/>
    <n v="68"/>
    <s v="39-68"/>
    <n v="5"/>
    <n v="43"/>
    <n v="6.0000000000000001E-3"/>
  </r>
  <r>
    <x v="2"/>
    <n v="39"/>
    <n v="79"/>
    <s v="39-79"/>
    <n v="2"/>
    <n v="23"/>
    <n v="0"/>
  </r>
  <r>
    <x v="2"/>
    <n v="39"/>
    <n v="90"/>
    <s v="39-90"/>
    <n v="4"/>
    <n v="235"/>
    <n v="2E-3"/>
  </r>
  <r>
    <x v="2"/>
    <n v="44"/>
    <n v="2"/>
    <s v="44-2"/>
    <n v="4"/>
    <n v="26"/>
    <n v="3.0000000000000001E-3"/>
  </r>
  <r>
    <x v="2"/>
    <n v="44"/>
    <n v="13"/>
    <s v="44-13"/>
    <n v="4"/>
    <n v="23"/>
    <n v="1E-3"/>
  </r>
  <r>
    <x v="2"/>
    <n v="44"/>
    <n v="24"/>
    <s v="44-24"/>
    <n v="3"/>
    <n v="16"/>
    <n v="0"/>
  </r>
  <r>
    <x v="2"/>
    <n v="44"/>
    <n v="35"/>
    <s v="44-35"/>
    <n v="6"/>
    <n v="35"/>
    <n v="2.1000000000000001E-2"/>
  </r>
  <r>
    <x v="2"/>
    <n v="44"/>
    <n v="46"/>
    <s v="44-46"/>
    <n v="2"/>
    <n v="4"/>
    <n v="0"/>
  </r>
  <r>
    <x v="2"/>
    <n v="44"/>
    <n v="57"/>
    <s v="44-57"/>
    <n v="7"/>
    <n v="1356"/>
    <n v="5.1999999999999998E-2"/>
  </r>
  <r>
    <x v="2"/>
    <n v="44"/>
    <n v="68"/>
    <s v="44-68"/>
    <n v="8"/>
    <n v="50"/>
    <n v="0.20399999999999999"/>
  </r>
  <r>
    <x v="2"/>
    <n v="44"/>
    <n v="79"/>
    <s v="44-79"/>
    <n v="6"/>
    <n v="31"/>
    <n v="1.2E-2"/>
  </r>
  <r>
    <x v="2"/>
    <n v="44"/>
    <n v="90"/>
    <s v="44-90"/>
    <n v="2"/>
    <n v="26"/>
    <n v="0"/>
  </r>
  <r>
    <x v="2"/>
    <n v="49"/>
    <n v="2"/>
    <s v="49-2"/>
    <n v="3"/>
    <n v="16"/>
    <n v="1E-3"/>
  </r>
  <r>
    <x v="2"/>
    <n v="49"/>
    <n v="13"/>
    <s v="49-13"/>
    <n v="3"/>
    <n v="23"/>
    <n v="1E-3"/>
  </r>
  <r>
    <x v="2"/>
    <n v="49"/>
    <n v="24"/>
    <s v="49-24"/>
    <n v="1"/>
    <n v="14"/>
    <n v="0"/>
  </r>
  <r>
    <x v="2"/>
    <n v="49"/>
    <n v="35"/>
    <s v="49-35"/>
    <n v="4"/>
    <n v="23"/>
    <n v="1E-3"/>
  </r>
  <r>
    <x v="2"/>
    <n v="49"/>
    <n v="46"/>
    <s v="49-46"/>
    <n v="3"/>
    <n v="6"/>
    <n v="1E-3"/>
  </r>
  <r>
    <x v="2"/>
    <n v="49"/>
    <n v="57"/>
    <s v="49-57"/>
    <n v="5"/>
    <n v="41"/>
    <n v="7.0000000000000001E-3"/>
  </r>
  <r>
    <x v="2"/>
    <n v="49"/>
    <n v="68"/>
    <s v="49-68"/>
    <n v="6"/>
    <n v="48"/>
    <n v="0.03"/>
  </r>
  <r>
    <x v="2"/>
    <n v="49"/>
    <n v="79"/>
    <s v="49-79"/>
    <n v="6"/>
    <n v="38"/>
    <n v="2.9000000000000001E-2"/>
  </r>
  <r>
    <x v="2"/>
    <n v="49"/>
    <n v="90"/>
    <s v="49-90"/>
    <n v="5"/>
    <n v="32"/>
    <n v="4.0000000000000001E-3"/>
  </r>
  <r>
    <x v="2"/>
    <n v="54"/>
    <n v="2"/>
    <s v="54-2"/>
    <n v="5"/>
    <n v="28"/>
    <n v="4.0000000000000001E-3"/>
  </r>
  <r>
    <x v="2"/>
    <n v="54"/>
    <n v="13"/>
    <s v="54-13"/>
    <n v="2"/>
    <n v="23"/>
    <n v="0"/>
  </r>
  <r>
    <x v="2"/>
    <n v="54"/>
    <n v="24"/>
    <s v="54-24"/>
    <n v="4"/>
    <n v="21"/>
    <n v="1E-3"/>
  </r>
  <r>
    <x v="2"/>
    <n v="54"/>
    <n v="35"/>
    <s v="54-35"/>
    <n v="5"/>
    <n v="38"/>
    <n v="6.0000000000000001E-3"/>
  </r>
  <r>
    <x v="2"/>
    <n v="54"/>
    <n v="46"/>
    <s v="54-46"/>
    <n v="6"/>
    <n v="36"/>
    <n v="1.4E-2"/>
  </r>
  <r>
    <x v="2"/>
    <n v="54"/>
    <n v="57"/>
    <s v="54-57"/>
    <n v="3"/>
    <n v="6"/>
    <n v="0"/>
  </r>
  <r>
    <x v="2"/>
    <n v="54"/>
    <n v="68"/>
    <s v="54-68"/>
    <n v="7"/>
    <n v="58"/>
    <n v="7.3999999999999996E-2"/>
  </r>
  <r>
    <x v="2"/>
    <n v="54"/>
    <n v="79"/>
    <s v="54-79"/>
    <n v="8"/>
    <n v="449"/>
    <n v="0.18"/>
  </r>
  <r>
    <x v="2"/>
    <n v="54"/>
    <n v="90"/>
    <s v="54-90"/>
    <n v="6"/>
    <n v="516"/>
    <n v="2.1000000000000001E-2"/>
  </r>
  <r>
    <x v="2"/>
    <n v="59"/>
    <n v="2"/>
    <s v="59-2"/>
    <n v="5"/>
    <n v="35"/>
    <n v="5.0000000000000001E-3"/>
  </r>
  <r>
    <x v="2"/>
    <n v="59"/>
    <n v="13"/>
    <s v="59-13"/>
    <n v="3"/>
    <n v="27"/>
    <n v="0"/>
  </r>
  <r>
    <x v="2"/>
    <n v="59"/>
    <n v="24"/>
    <s v="59-24"/>
    <n v="5"/>
    <n v="36"/>
    <n v="6.0000000000000001E-3"/>
  </r>
  <r>
    <x v="2"/>
    <n v="59"/>
    <n v="35"/>
    <s v="59-35"/>
    <n v="6"/>
    <n v="42"/>
    <n v="0.02"/>
  </r>
  <r>
    <x v="2"/>
    <n v="59"/>
    <n v="46"/>
    <s v="59-46"/>
    <n v="7"/>
    <n v="85"/>
    <n v="3.1E-2"/>
  </r>
  <r>
    <x v="2"/>
    <n v="59"/>
    <n v="57"/>
    <s v="59-57"/>
    <n v="2"/>
    <n v="4"/>
    <n v="1E-3"/>
  </r>
  <r>
    <x v="2"/>
    <n v="59"/>
    <n v="68"/>
    <s v="59-68"/>
    <n v="7"/>
    <n v="44"/>
    <n v="3.5999999999999997E-2"/>
  </r>
  <r>
    <x v="2"/>
    <n v="59"/>
    <n v="79"/>
    <s v="59-79"/>
    <n v="8"/>
    <n v="2109"/>
    <n v="0.19900000000000001"/>
  </r>
  <r>
    <x v="2"/>
    <n v="59"/>
    <n v="90"/>
    <s v="59-90"/>
    <n v="8"/>
    <n v="108"/>
    <n v="0.112"/>
  </r>
  <r>
    <x v="2"/>
    <n v="64"/>
    <n v="2"/>
    <s v="64-2"/>
    <n v="3"/>
    <n v="20"/>
    <n v="0"/>
  </r>
  <r>
    <x v="2"/>
    <n v="64"/>
    <n v="13"/>
    <s v="64-13"/>
    <n v="4"/>
    <n v="24"/>
    <n v="2E-3"/>
  </r>
  <r>
    <x v="2"/>
    <n v="64"/>
    <n v="24"/>
    <s v="64-24"/>
    <n v="4"/>
    <n v="42"/>
    <n v="2E-3"/>
  </r>
  <r>
    <x v="2"/>
    <n v="64"/>
    <n v="35"/>
    <s v="64-35"/>
    <n v="4"/>
    <n v="23"/>
    <n v="1E-3"/>
  </r>
  <r>
    <x v="2"/>
    <n v="64"/>
    <n v="46"/>
    <s v="64-46"/>
    <n v="6"/>
    <n v="34"/>
    <n v="2.8000000000000001E-2"/>
  </r>
  <r>
    <x v="2"/>
    <n v="64"/>
    <n v="57"/>
    <s v="64-57"/>
    <n v="6"/>
    <n v="41"/>
    <n v="1.4E-2"/>
  </r>
  <r>
    <x v="2"/>
    <n v="64"/>
    <n v="68"/>
    <s v="64-68"/>
    <n v="4"/>
    <n v="8"/>
    <n v="1E-3"/>
  </r>
  <r>
    <x v="2"/>
    <n v="64"/>
    <n v="79"/>
    <s v="64-79"/>
    <n v="5"/>
    <n v="40"/>
    <n v="7.0000000000000001E-3"/>
  </r>
  <r>
    <x v="2"/>
    <n v="64"/>
    <n v="90"/>
    <s v="64-90"/>
    <n v="7"/>
    <n v="249"/>
    <n v="9.9000000000000005E-2"/>
  </r>
  <r>
    <x v="2"/>
    <n v="69"/>
    <n v="2"/>
    <s v="69-2"/>
    <n v="5"/>
    <n v="37"/>
    <n v="7.0000000000000001E-3"/>
  </r>
  <r>
    <x v="2"/>
    <n v="69"/>
    <n v="13"/>
    <s v="69-13"/>
    <n v="6"/>
    <n v="79"/>
    <n v="0.01"/>
  </r>
  <r>
    <x v="2"/>
    <n v="69"/>
    <n v="24"/>
    <s v="69-24"/>
    <n v="6"/>
    <n v="84"/>
    <n v="8.0000000000000002E-3"/>
  </r>
  <r>
    <x v="2"/>
    <n v="69"/>
    <n v="35"/>
    <s v="69-35"/>
    <n v="2"/>
    <n v="21"/>
    <n v="0"/>
  </r>
  <r>
    <x v="2"/>
    <n v="69"/>
    <n v="46"/>
    <s v="69-46"/>
    <n v="8"/>
    <n v="99"/>
    <n v="0.10100000000000001"/>
  </r>
  <r>
    <x v="2"/>
    <n v="69"/>
    <n v="57"/>
    <s v="69-57"/>
    <n v="8"/>
    <n v="47"/>
    <n v="0.255"/>
  </r>
  <r>
    <x v="2"/>
    <n v="69"/>
    <n v="68"/>
    <s v="69-68"/>
    <n v="1"/>
    <n v="2"/>
    <n v="0"/>
  </r>
  <r>
    <x v="2"/>
    <n v="69"/>
    <n v="79"/>
    <s v="69-79"/>
    <n v="7"/>
    <n v="60"/>
    <n v="0.08"/>
  </r>
  <r>
    <x v="2"/>
    <n v="69"/>
    <n v="90"/>
    <s v="69-90"/>
    <n v="7"/>
    <n v="257"/>
    <n v="7.8E-2"/>
  </r>
  <r>
    <x v="2"/>
    <n v="74"/>
    <n v="2"/>
    <s v="74-2"/>
    <n v="5"/>
    <n v="35"/>
    <n v="5.0000000000000001E-3"/>
  </r>
  <r>
    <x v="2"/>
    <n v="74"/>
    <n v="13"/>
    <s v="74-13"/>
    <n v="5"/>
    <n v="77"/>
    <n v="3.0000000000000001E-3"/>
  </r>
  <r>
    <x v="2"/>
    <n v="74"/>
    <n v="24"/>
    <s v="74-24"/>
    <n v="5"/>
    <n v="82"/>
    <n v="3.0000000000000001E-3"/>
  </r>
  <r>
    <x v="2"/>
    <n v="74"/>
    <n v="35"/>
    <s v="74-35"/>
    <n v="3"/>
    <n v="24"/>
    <n v="0"/>
  </r>
  <r>
    <x v="2"/>
    <n v="74"/>
    <n v="46"/>
    <s v="74-46"/>
    <n v="7"/>
    <n v="97"/>
    <n v="0.04"/>
  </r>
  <r>
    <x v="2"/>
    <n v="74"/>
    <n v="57"/>
    <s v="74-57"/>
    <n v="8"/>
    <n v="62"/>
    <n v="0.189"/>
  </r>
  <r>
    <x v="2"/>
    <n v="74"/>
    <n v="68"/>
    <s v="74-68"/>
    <n v="5"/>
    <n v="44"/>
    <n v="3.0000000000000001E-3"/>
  </r>
  <r>
    <x v="2"/>
    <n v="74"/>
    <n v="79"/>
    <s v="74-79"/>
    <n v="5"/>
    <n v="10"/>
    <n v="2E-3"/>
  </r>
  <r>
    <x v="2"/>
    <n v="74"/>
    <n v="90"/>
    <s v="74-90"/>
    <n v="6"/>
    <n v="257"/>
    <n v="0.02"/>
  </r>
  <r>
    <x v="2"/>
    <n v="79"/>
    <n v="2"/>
    <s v="79-2"/>
    <n v="5"/>
    <n v="29"/>
    <n v="1E-3"/>
  </r>
  <r>
    <x v="2"/>
    <n v="79"/>
    <n v="13"/>
    <s v="79-13"/>
    <n v="7"/>
    <n v="31"/>
    <n v="2.9000000000000001E-2"/>
  </r>
  <r>
    <x v="2"/>
    <n v="79"/>
    <n v="24"/>
    <s v="79-24"/>
    <n v="7"/>
    <n v="36"/>
    <n v="3.3000000000000002E-2"/>
  </r>
  <r>
    <x v="2"/>
    <n v="79"/>
    <n v="35"/>
    <s v="79-35"/>
    <n v="5"/>
    <n v="29"/>
    <n v="5.0000000000000001E-3"/>
  </r>
  <r>
    <x v="2"/>
    <n v="79"/>
    <n v="46"/>
    <s v="79-46"/>
    <n v="7"/>
    <n v="53"/>
    <n v="3.5999999999999997E-2"/>
  </r>
  <r>
    <x v="2"/>
    <n v="79"/>
    <n v="57"/>
    <s v="79-57"/>
    <n v="8"/>
    <n v="2109"/>
    <n v="0.13100000000000001"/>
  </r>
  <r>
    <x v="2"/>
    <n v="79"/>
    <n v="68"/>
    <s v="79-68"/>
    <n v="6"/>
    <n v="64"/>
    <n v="1.9E-2"/>
  </r>
  <r>
    <x v="2"/>
    <n v="79"/>
    <n v="90"/>
    <s v="79-90"/>
    <n v="5"/>
    <n v="256"/>
    <n v="6.0000000000000001E-3"/>
  </r>
  <r>
    <x v="2"/>
    <n v="84"/>
    <n v="2"/>
    <s v="84-2"/>
    <n v="5"/>
    <n v="48"/>
    <n v="5.0000000000000001E-3"/>
  </r>
  <r>
    <x v="2"/>
    <n v="84"/>
    <n v="13"/>
    <s v="84-13"/>
    <n v="3"/>
    <n v="85"/>
    <n v="1E-3"/>
  </r>
  <r>
    <x v="2"/>
    <n v="84"/>
    <n v="24"/>
    <s v="84-24"/>
    <n v="5"/>
    <n v="94"/>
    <n v="4.0000000000000001E-3"/>
  </r>
  <r>
    <x v="2"/>
    <n v="84"/>
    <n v="35"/>
    <s v="84-35"/>
    <n v="6"/>
    <n v="100"/>
    <n v="1.2999999999999999E-2"/>
  </r>
  <r>
    <x v="2"/>
    <n v="84"/>
    <n v="46"/>
    <s v="84-46"/>
    <n v="5"/>
    <n v="30"/>
    <n v="5.0000000000000001E-3"/>
  </r>
  <r>
    <x v="2"/>
    <n v="84"/>
    <n v="57"/>
    <s v="84-57"/>
    <n v="7"/>
    <n v="2108"/>
    <n v="0.05"/>
  </r>
  <r>
    <x v="2"/>
    <n v="84"/>
    <n v="68"/>
    <s v="84-68"/>
    <n v="8"/>
    <n v="61"/>
    <n v="0.156"/>
  </r>
  <r>
    <x v="2"/>
    <n v="84"/>
    <n v="79"/>
    <s v="84-79"/>
    <n v="5"/>
    <n v="10"/>
    <n v="3.0000000000000001E-3"/>
  </r>
  <r>
    <x v="2"/>
    <n v="84"/>
    <n v="90"/>
    <s v="84-90"/>
    <n v="5"/>
    <n v="52"/>
    <n v="4.0000000000000001E-3"/>
  </r>
  <r>
    <x v="2"/>
    <n v="89"/>
    <n v="2"/>
    <s v="89-2"/>
    <n v="5"/>
    <n v="50"/>
    <n v="5.0000000000000001E-3"/>
  </r>
  <r>
    <x v="2"/>
    <n v="89"/>
    <n v="13"/>
    <s v="89-13"/>
    <n v="5"/>
    <n v="47"/>
    <n v="5.0000000000000001E-3"/>
  </r>
  <r>
    <x v="2"/>
    <n v="89"/>
    <n v="24"/>
    <s v="89-24"/>
    <n v="4"/>
    <n v="40"/>
    <n v="2E-3"/>
  </r>
  <r>
    <x v="2"/>
    <n v="89"/>
    <n v="35"/>
    <s v="89-35"/>
    <n v="7"/>
    <n v="59"/>
    <n v="7.2999999999999995E-2"/>
  </r>
  <r>
    <x v="2"/>
    <n v="89"/>
    <n v="46"/>
    <s v="89-46"/>
    <n v="3"/>
    <n v="28"/>
    <n v="0"/>
  </r>
  <r>
    <x v="2"/>
    <n v="89"/>
    <n v="57"/>
    <s v="89-57"/>
    <n v="8"/>
    <n v="1380"/>
    <n v="0.245"/>
  </r>
  <r>
    <x v="2"/>
    <n v="89"/>
    <n v="68"/>
    <s v="89-68"/>
    <n v="9"/>
    <n v="259"/>
    <n v="0.36099999999999999"/>
  </r>
  <r>
    <x v="2"/>
    <n v="89"/>
    <n v="79"/>
    <s v="89-79"/>
    <n v="7"/>
    <n v="55"/>
    <n v="6.4000000000000001E-2"/>
  </r>
  <r>
    <x v="2"/>
    <n v="89"/>
    <n v="90"/>
    <s v="89-90"/>
    <n v="1"/>
    <n v="2"/>
    <n v="0"/>
  </r>
  <r>
    <x v="2"/>
    <n v="94"/>
    <n v="2"/>
    <s v="94-2"/>
    <n v="5"/>
    <n v="52"/>
    <n v="5.0000000000000001E-3"/>
  </r>
  <r>
    <x v="2"/>
    <n v="94"/>
    <n v="13"/>
    <s v="94-13"/>
    <n v="5"/>
    <n v="49"/>
    <n v="5.0000000000000001E-3"/>
  </r>
  <r>
    <x v="2"/>
    <n v="94"/>
    <n v="24"/>
    <s v="94-24"/>
    <n v="3"/>
    <n v="40"/>
    <n v="1E-3"/>
  </r>
  <r>
    <x v="2"/>
    <n v="94"/>
    <n v="35"/>
    <s v="94-35"/>
    <n v="7"/>
    <n v="52"/>
    <n v="0.06"/>
  </r>
  <r>
    <x v="2"/>
    <n v="94"/>
    <n v="46"/>
    <s v="94-46"/>
    <n v="2"/>
    <n v="27"/>
    <n v="0"/>
  </r>
  <r>
    <x v="2"/>
    <n v="94"/>
    <n v="57"/>
    <s v="94-57"/>
    <n v="8"/>
    <n v="70"/>
    <n v="0.22600000000000001"/>
  </r>
  <r>
    <x v="2"/>
    <n v="94"/>
    <n v="68"/>
    <s v="94-68"/>
    <n v="8"/>
    <n v="404"/>
    <n v="0.26300000000000001"/>
  </r>
  <r>
    <x v="2"/>
    <n v="94"/>
    <n v="79"/>
    <s v="94-79"/>
    <n v="8"/>
    <n v="78"/>
    <n v="0.26"/>
  </r>
  <r>
    <x v="2"/>
    <n v="94"/>
    <n v="90"/>
    <s v="94-90"/>
    <n v="4"/>
    <n v="8"/>
    <n v="1E-3"/>
  </r>
  <r>
    <x v="2"/>
    <n v="99"/>
    <n v="2"/>
    <s v="99-2"/>
    <n v="4"/>
    <n v="32"/>
    <n v="1E-3"/>
  </r>
  <r>
    <x v="2"/>
    <n v="99"/>
    <n v="13"/>
    <s v="99-13"/>
    <n v="4"/>
    <n v="100"/>
    <n v="0"/>
  </r>
  <r>
    <x v="2"/>
    <n v="99"/>
    <n v="24"/>
    <s v="99-24"/>
    <n v="2"/>
    <n v="40"/>
    <n v="0"/>
  </r>
  <r>
    <x v="2"/>
    <n v="99"/>
    <n v="35"/>
    <s v="99-35"/>
    <n v="4"/>
    <n v="6105"/>
    <n v="2E-3"/>
  </r>
  <r>
    <x v="2"/>
    <n v="99"/>
    <n v="46"/>
    <s v="99-46"/>
    <n v="4"/>
    <n v="32"/>
    <n v="2E-3"/>
  </r>
  <r>
    <x v="2"/>
    <n v="99"/>
    <n v="57"/>
    <s v="99-57"/>
    <n v="6"/>
    <n v="123"/>
    <n v="1.2999999999999999E-2"/>
  </r>
  <r>
    <x v="2"/>
    <n v="99"/>
    <n v="68"/>
    <s v="99-68"/>
    <n v="5"/>
    <n v="6090"/>
    <n v="8.0000000000000002E-3"/>
  </r>
  <r>
    <x v="2"/>
    <n v="99"/>
    <n v="79"/>
    <s v="99-79"/>
    <n v="6"/>
    <n v="50"/>
    <n v="1.2E-2"/>
  </r>
  <r>
    <x v="2"/>
    <n v="99"/>
    <n v="90"/>
    <s v="99-90"/>
    <n v="6"/>
    <n v="58"/>
    <n v="2.1000000000000001E-2"/>
  </r>
  <r>
    <x v="3"/>
    <n v="25"/>
    <n v="250"/>
    <s v="25-250"/>
    <n v="278"/>
    <n v="1816387677"/>
    <n v="3.0000000000000001E-3"/>
  </r>
  <r>
    <x v="3"/>
    <n v="36"/>
    <n v="6"/>
    <s v="36-6"/>
    <n v="1"/>
    <n v="8"/>
    <n v="0"/>
  </r>
  <r>
    <x v="3"/>
    <n v="37"/>
    <n v="6"/>
    <s v="37-6"/>
    <n v="1939"/>
    <n v="2154335728"/>
    <n v="4.2000000000000003E-2"/>
  </r>
  <r>
    <x v="3"/>
    <n v="46"/>
    <n v="19"/>
    <s v="46-19"/>
    <n v="2812"/>
    <n v="2846076958"/>
    <n v="8.1000000000000003E-2"/>
  </r>
  <r>
    <x v="3"/>
    <n v="100"/>
    <n v="10"/>
    <s v="100-10"/>
    <n v="1"/>
    <n v="23"/>
    <n v="0"/>
  </r>
  <r>
    <x v="3"/>
    <n v="100"/>
    <n v="11"/>
    <s v="100-11"/>
    <n v="2816"/>
    <n v="3404465008"/>
    <n v="8.8999999999999996E-2"/>
  </r>
  <r>
    <x v="3"/>
    <n v="124"/>
    <n v="10"/>
    <s v="124-10"/>
    <n v="2592"/>
    <n v="3416885532"/>
    <n v="8.4000000000000005E-2"/>
  </r>
  <r>
    <x v="3"/>
    <n v="250"/>
    <n v="25"/>
    <s v="250-25"/>
    <n v="1902"/>
    <n v="2172001302"/>
    <n v="0.0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2">
  <r>
    <x v="0"/>
    <n v="4"/>
    <n v="2"/>
    <x v="0"/>
    <n v="1"/>
    <n v="1"/>
    <n v="0"/>
  </r>
  <r>
    <x v="0"/>
    <n v="4"/>
    <n v="13"/>
    <x v="1"/>
    <n v="4"/>
    <n v="10"/>
    <n v="0"/>
  </r>
  <r>
    <x v="0"/>
    <n v="4"/>
    <n v="24"/>
    <x v="2"/>
    <n v="3"/>
    <n v="10"/>
    <n v="0"/>
  </r>
  <r>
    <x v="0"/>
    <n v="4"/>
    <n v="35"/>
    <x v="3"/>
    <n v="4"/>
    <n v="14"/>
    <n v="1E-3"/>
  </r>
  <r>
    <x v="0"/>
    <n v="4"/>
    <n v="46"/>
    <x v="4"/>
    <n v="6"/>
    <n v="22"/>
    <n v="1E-3"/>
  </r>
  <r>
    <x v="0"/>
    <n v="4"/>
    <n v="57"/>
    <x v="5"/>
    <n v="7"/>
    <n v="31"/>
    <n v="2.7E-2"/>
  </r>
  <r>
    <x v="0"/>
    <n v="4"/>
    <n v="68"/>
    <x v="6"/>
    <n v="6"/>
    <n v="26"/>
    <n v="1E-3"/>
  </r>
  <r>
    <x v="0"/>
    <n v="4"/>
    <n v="79"/>
    <x v="7"/>
    <n v="5"/>
    <n v="27"/>
    <n v="0"/>
  </r>
  <r>
    <x v="0"/>
    <n v="4"/>
    <n v="90"/>
    <x v="8"/>
    <n v="12"/>
    <n v="41"/>
    <n v="8.2000000000000003E-2"/>
  </r>
  <r>
    <x v="0"/>
    <n v="9"/>
    <n v="2"/>
    <x v="9"/>
    <n v="2"/>
    <n v="4"/>
    <n v="0"/>
  </r>
  <r>
    <x v="0"/>
    <n v="9"/>
    <n v="13"/>
    <x v="10"/>
    <n v="4"/>
    <n v="8"/>
    <n v="1E-3"/>
  </r>
  <r>
    <x v="0"/>
    <n v="9"/>
    <n v="24"/>
    <x v="11"/>
    <n v="4"/>
    <n v="13"/>
    <n v="0"/>
  </r>
  <r>
    <x v="0"/>
    <n v="9"/>
    <n v="35"/>
    <x v="12"/>
    <n v="4"/>
    <n v="15"/>
    <n v="0"/>
  </r>
  <r>
    <x v="0"/>
    <n v="9"/>
    <n v="46"/>
    <x v="13"/>
    <n v="6"/>
    <n v="21"/>
    <n v="1E-3"/>
  </r>
  <r>
    <x v="0"/>
    <n v="9"/>
    <n v="57"/>
    <x v="14"/>
    <n v="9"/>
    <n v="31"/>
    <n v="5.8999999999999997E-2"/>
  </r>
  <r>
    <x v="0"/>
    <n v="9"/>
    <n v="68"/>
    <x v="15"/>
    <n v="6"/>
    <n v="25"/>
    <n v="1E-3"/>
  </r>
  <r>
    <x v="0"/>
    <n v="9"/>
    <n v="79"/>
    <x v="16"/>
    <n v="3"/>
    <n v="23"/>
    <n v="0"/>
  </r>
  <r>
    <x v="0"/>
    <n v="9"/>
    <n v="90"/>
    <x v="17"/>
    <n v="10"/>
    <n v="37"/>
    <n v="1.9E-2"/>
  </r>
  <r>
    <x v="0"/>
    <n v="14"/>
    <n v="2"/>
    <x v="18"/>
    <n v="4"/>
    <n v="9"/>
    <n v="1E-3"/>
  </r>
  <r>
    <x v="0"/>
    <n v="14"/>
    <n v="13"/>
    <x v="19"/>
    <n v="1"/>
    <n v="2"/>
    <n v="0"/>
  </r>
  <r>
    <x v="0"/>
    <n v="14"/>
    <n v="24"/>
    <x v="20"/>
    <n v="3"/>
    <n v="11"/>
    <n v="0"/>
  </r>
  <r>
    <x v="0"/>
    <n v="14"/>
    <n v="35"/>
    <x v="21"/>
    <n v="4"/>
    <n v="17"/>
    <n v="0"/>
  </r>
  <r>
    <x v="0"/>
    <n v="14"/>
    <n v="46"/>
    <x v="22"/>
    <n v="5"/>
    <n v="22"/>
    <n v="1E-3"/>
  </r>
  <r>
    <x v="0"/>
    <n v="14"/>
    <n v="57"/>
    <x v="23"/>
    <n v="3"/>
    <n v="25"/>
    <n v="0"/>
  </r>
  <r>
    <x v="0"/>
    <n v="14"/>
    <n v="68"/>
    <x v="24"/>
    <n v="7"/>
    <n v="30"/>
    <n v="1E-3"/>
  </r>
  <r>
    <x v="0"/>
    <n v="14"/>
    <n v="79"/>
    <x v="25"/>
    <n v="6"/>
    <n v="32"/>
    <n v="1E-3"/>
  </r>
  <r>
    <x v="0"/>
    <n v="14"/>
    <n v="90"/>
    <x v="26"/>
    <n v="13"/>
    <n v="46"/>
    <n v="3.88"/>
  </r>
  <r>
    <x v="0"/>
    <n v="19"/>
    <n v="2"/>
    <x v="27"/>
    <n v="3"/>
    <n v="10"/>
    <n v="0"/>
  </r>
  <r>
    <x v="0"/>
    <n v="19"/>
    <n v="13"/>
    <x v="28"/>
    <n v="6"/>
    <n v="12"/>
    <n v="0"/>
  </r>
  <r>
    <x v="0"/>
    <n v="19"/>
    <n v="24"/>
    <x v="29"/>
    <n v="5"/>
    <n v="10"/>
    <n v="1E-3"/>
  </r>
  <r>
    <x v="0"/>
    <n v="19"/>
    <n v="35"/>
    <x v="30"/>
    <n v="3"/>
    <n v="14"/>
    <n v="0"/>
  </r>
  <r>
    <x v="0"/>
    <n v="19"/>
    <n v="46"/>
    <x v="31"/>
    <n v="5"/>
    <n v="21"/>
    <n v="0"/>
  </r>
  <r>
    <x v="0"/>
    <n v="19"/>
    <n v="57"/>
    <x v="32"/>
    <n v="11"/>
    <n v="35"/>
    <n v="0.13600000000000001"/>
  </r>
  <r>
    <x v="0"/>
    <n v="19"/>
    <n v="68"/>
    <x v="33"/>
    <n v="7"/>
    <n v="31"/>
    <n v="1E-3"/>
  </r>
  <r>
    <x v="0"/>
    <n v="19"/>
    <n v="79"/>
    <x v="34"/>
    <n v="4"/>
    <n v="29"/>
    <n v="1E-3"/>
  </r>
  <r>
    <x v="0"/>
    <n v="19"/>
    <n v="90"/>
    <x v="35"/>
    <n v="11"/>
    <n v="43"/>
    <n v="0.16300000000000001"/>
  </r>
  <r>
    <x v="0"/>
    <n v="24"/>
    <n v="2"/>
    <x v="36"/>
    <n v="3"/>
    <n v="11"/>
    <n v="0"/>
  </r>
  <r>
    <x v="0"/>
    <n v="24"/>
    <n v="13"/>
    <x v="37"/>
    <n v="2"/>
    <n v="9"/>
    <n v="1E-3"/>
  </r>
  <r>
    <x v="0"/>
    <n v="24"/>
    <n v="35"/>
    <x v="38"/>
    <n v="5"/>
    <n v="20"/>
    <n v="1E-3"/>
  </r>
  <r>
    <x v="0"/>
    <n v="24"/>
    <n v="46"/>
    <x v="39"/>
    <n v="2"/>
    <n v="15"/>
    <n v="0"/>
  </r>
  <r>
    <x v="0"/>
    <n v="24"/>
    <n v="57"/>
    <x v="40"/>
    <n v="6"/>
    <n v="25"/>
    <n v="1E-3"/>
  </r>
  <r>
    <x v="0"/>
    <n v="24"/>
    <n v="68"/>
    <x v="41"/>
    <n v="9"/>
    <n v="36"/>
    <n v="1.4999999999999999E-2"/>
  </r>
  <r>
    <x v="0"/>
    <n v="24"/>
    <n v="79"/>
    <x v="42"/>
    <n v="7"/>
    <n v="36"/>
    <n v="3.0000000000000001E-3"/>
  </r>
  <r>
    <x v="0"/>
    <n v="24"/>
    <n v="90"/>
    <x v="43"/>
    <n v="4"/>
    <n v="41"/>
    <n v="1.2E-2"/>
  </r>
  <r>
    <x v="0"/>
    <n v="29"/>
    <n v="2"/>
    <x v="44"/>
    <n v="6"/>
    <n v="17"/>
    <n v="0"/>
  </r>
  <r>
    <x v="0"/>
    <n v="29"/>
    <n v="13"/>
    <x v="45"/>
    <n v="2"/>
    <n v="11"/>
    <n v="0"/>
  </r>
  <r>
    <x v="0"/>
    <n v="29"/>
    <n v="24"/>
    <x v="46"/>
    <n v="5"/>
    <n v="10"/>
    <n v="0"/>
  </r>
  <r>
    <x v="0"/>
    <n v="29"/>
    <n v="35"/>
    <x v="47"/>
    <n v="6"/>
    <n v="12"/>
    <n v="0"/>
  </r>
  <r>
    <x v="0"/>
    <n v="29"/>
    <n v="46"/>
    <x v="48"/>
    <n v="7"/>
    <n v="25"/>
    <n v="0"/>
  </r>
  <r>
    <x v="0"/>
    <n v="29"/>
    <n v="57"/>
    <x v="49"/>
    <n v="2"/>
    <n v="18"/>
    <n v="1E-3"/>
  </r>
  <r>
    <x v="0"/>
    <n v="29"/>
    <n v="68"/>
    <x v="50"/>
    <n v="6"/>
    <n v="28"/>
    <n v="0"/>
  </r>
  <r>
    <x v="0"/>
    <n v="29"/>
    <n v="79"/>
    <x v="51"/>
    <n v="7"/>
    <n v="41"/>
    <n v="1.4E-2"/>
  </r>
  <r>
    <x v="0"/>
    <n v="29"/>
    <n v="90"/>
    <x v="52"/>
    <n v="9"/>
    <n v="51"/>
    <n v="5.3079999999999998"/>
  </r>
  <r>
    <x v="0"/>
    <n v="34"/>
    <n v="2"/>
    <x v="53"/>
    <n v="5"/>
    <n v="17"/>
    <n v="0"/>
  </r>
  <r>
    <x v="0"/>
    <n v="34"/>
    <n v="13"/>
    <x v="54"/>
    <n v="5"/>
    <n v="18"/>
    <n v="0"/>
  </r>
  <r>
    <x v="0"/>
    <n v="34"/>
    <n v="24"/>
    <x v="55"/>
    <n v="10"/>
    <n v="20"/>
    <n v="0"/>
  </r>
  <r>
    <x v="0"/>
    <n v="34"/>
    <n v="35"/>
    <x v="56"/>
    <n v="1"/>
    <n v="2"/>
    <n v="0"/>
  </r>
  <r>
    <x v="0"/>
    <n v="34"/>
    <n v="46"/>
    <x v="57"/>
    <n v="12"/>
    <n v="24"/>
    <n v="1E-3"/>
  </r>
  <r>
    <x v="0"/>
    <n v="34"/>
    <n v="57"/>
    <x v="58"/>
    <n v="7"/>
    <n v="28"/>
    <n v="0"/>
  </r>
  <r>
    <x v="0"/>
    <n v="34"/>
    <n v="68"/>
    <x v="59"/>
    <n v="1"/>
    <n v="18"/>
    <n v="1E-3"/>
  </r>
  <r>
    <x v="0"/>
    <n v="34"/>
    <n v="79"/>
    <x v="60"/>
    <n v="7"/>
    <n v="33"/>
    <n v="1E-3"/>
  </r>
  <r>
    <x v="0"/>
    <n v="34"/>
    <n v="90"/>
    <x v="61"/>
    <n v="12"/>
    <n v="46"/>
    <n v="3.5000000000000003E-2"/>
  </r>
  <r>
    <x v="0"/>
    <n v="39"/>
    <n v="2"/>
    <x v="62"/>
    <n v="6"/>
    <n v="19"/>
    <n v="0"/>
  </r>
  <r>
    <x v="0"/>
    <n v="39"/>
    <n v="13"/>
    <x v="63"/>
    <n v="6"/>
    <n v="20"/>
    <n v="0"/>
  </r>
  <r>
    <x v="0"/>
    <n v="39"/>
    <n v="24"/>
    <x v="64"/>
    <n v="6"/>
    <n v="21"/>
    <n v="0"/>
  </r>
  <r>
    <x v="0"/>
    <n v="39"/>
    <n v="35"/>
    <x v="65"/>
    <n v="4"/>
    <n v="8"/>
    <n v="0"/>
  </r>
  <r>
    <x v="0"/>
    <n v="39"/>
    <n v="46"/>
    <x v="66"/>
    <n v="7"/>
    <n v="14"/>
    <n v="0"/>
  </r>
  <r>
    <x v="0"/>
    <n v="39"/>
    <n v="57"/>
    <x v="67"/>
    <n v="18"/>
    <n v="36"/>
    <n v="3.0000000000000001E-3"/>
  </r>
  <r>
    <x v="0"/>
    <n v="39"/>
    <n v="68"/>
    <x v="68"/>
    <n v="6"/>
    <n v="28"/>
    <n v="0"/>
  </r>
  <r>
    <x v="0"/>
    <n v="39"/>
    <n v="79"/>
    <x v="69"/>
    <n v="2"/>
    <n v="23"/>
    <n v="1E-3"/>
  </r>
  <r>
    <x v="0"/>
    <n v="39"/>
    <n v="90"/>
    <x v="70"/>
    <n v="7"/>
    <n v="36"/>
    <n v="0"/>
  </r>
  <r>
    <x v="0"/>
    <n v="44"/>
    <n v="2"/>
    <x v="71"/>
    <n v="8"/>
    <n v="26"/>
    <n v="1E-3"/>
  </r>
  <r>
    <x v="0"/>
    <n v="44"/>
    <n v="13"/>
    <x v="72"/>
    <n v="4"/>
    <n v="23"/>
    <n v="0"/>
  </r>
  <r>
    <x v="0"/>
    <n v="44"/>
    <n v="24"/>
    <x v="73"/>
    <n v="3"/>
    <n v="16"/>
    <n v="0"/>
  </r>
  <r>
    <x v="0"/>
    <n v="44"/>
    <n v="35"/>
    <x v="74"/>
    <n v="9"/>
    <n v="18"/>
    <n v="0"/>
  </r>
  <r>
    <x v="0"/>
    <n v="44"/>
    <n v="46"/>
    <x v="75"/>
    <n v="2"/>
    <n v="4"/>
    <n v="0"/>
  </r>
  <r>
    <x v="0"/>
    <n v="44"/>
    <n v="57"/>
    <x v="76"/>
    <n v="13"/>
    <n v="26"/>
    <n v="1E-3"/>
  </r>
  <r>
    <x v="0"/>
    <n v="44"/>
    <n v="68"/>
    <x v="77"/>
    <n v="11"/>
    <n v="38"/>
    <n v="1E-3"/>
  </r>
  <r>
    <x v="0"/>
    <n v="44"/>
    <n v="79"/>
    <x v="78"/>
    <n v="6"/>
    <n v="31"/>
    <n v="0"/>
  </r>
  <r>
    <x v="0"/>
    <n v="44"/>
    <n v="90"/>
    <x v="79"/>
    <n v="2"/>
    <n v="26"/>
    <n v="1E-3"/>
  </r>
  <r>
    <x v="0"/>
    <n v="49"/>
    <n v="2"/>
    <x v="80"/>
    <n v="3"/>
    <n v="16"/>
    <n v="0"/>
  </r>
  <r>
    <x v="0"/>
    <n v="49"/>
    <n v="13"/>
    <x v="81"/>
    <n v="3"/>
    <n v="18"/>
    <n v="0"/>
  </r>
  <r>
    <x v="0"/>
    <n v="49"/>
    <n v="24"/>
    <x v="82"/>
    <n v="1"/>
    <n v="14"/>
    <n v="0"/>
  </r>
  <r>
    <x v="0"/>
    <n v="49"/>
    <n v="35"/>
    <x v="83"/>
    <n v="4"/>
    <n v="23"/>
    <n v="0"/>
  </r>
  <r>
    <x v="0"/>
    <n v="49"/>
    <n v="46"/>
    <x v="84"/>
    <n v="3"/>
    <n v="6"/>
    <n v="0"/>
  </r>
  <r>
    <x v="0"/>
    <n v="49"/>
    <n v="57"/>
    <x v="85"/>
    <n v="8"/>
    <n v="16"/>
    <n v="0"/>
  </r>
  <r>
    <x v="0"/>
    <n v="49"/>
    <n v="68"/>
    <x v="86"/>
    <n v="7"/>
    <n v="36"/>
    <n v="1E-3"/>
  </r>
  <r>
    <x v="0"/>
    <n v="49"/>
    <n v="79"/>
    <x v="87"/>
    <n v="6"/>
    <n v="38"/>
    <n v="2E-3"/>
  </r>
  <r>
    <x v="0"/>
    <n v="49"/>
    <n v="90"/>
    <x v="88"/>
    <n v="5"/>
    <n v="32"/>
    <n v="0"/>
  </r>
  <r>
    <x v="0"/>
    <n v="54"/>
    <n v="2"/>
    <x v="89"/>
    <n v="8"/>
    <n v="26"/>
    <n v="0"/>
  </r>
  <r>
    <x v="0"/>
    <n v="54"/>
    <n v="13"/>
    <x v="90"/>
    <n v="2"/>
    <n v="23"/>
    <n v="0"/>
  </r>
  <r>
    <x v="0"/>
    <n v="54"/>
    <n v="24"/>
    <x v="91"/>
    <n v="4"/>
    <n v="21"/>
    <n v="0"/>
  </r>
  <r>
    <x v="0"/>
    <n v="54"/>
    <n v="35"/>
    <x v="92"/>
    <n v="9"/>
    <n v="31"/>
    <n v="0"/>
  </r>
  <r>
    <x v="0"/>
    <n v="54"/>
    <n v="46"/>
    <x v="93"/>
    <n v="8"/>
    <n v="16"/>
    <n v="0"/>
  </r>
  <r>
    <x v="0"/>
    <n v="54"/>
    <n v="57"/>
    <x v="94"/>
    <n v="3"/>
    <n v="6"/>
    <n v="0"/>
  </r>
  <r>
    <x v="0"/>
    <n v="54"/>
    <n v="68"/>
    <x v="95"/>
    <n v="14"/>
    <n v="28"/>
    <n v="0"/>
  </r>
  <r>
    <x v="0"/>
    <n v="54"/>
    <n v="79"/>
    <x v="96"/>
    <n v="11"/>
    <n v="48"/>
    <n v="5.0000000000000001E-3"/>
  </r>
  <r>
    <x v="0"/>
    <n v="54"/>
    <n v="90"/>
    <x v="97"/>
    <n v="10"/>
    <n v="42"/>
    <n v="0"/>
  </r>
  <r>
    <x v="0"/>
    <n v="59"/>
    <n v="2"/>
    <x v="98"/>
    <n v="8"/>
    <n v="29"/>
    <n v="0"/>
  </r>
  <r>
    <x v="0"/>
    <n v="59"/>
    <n v="13"/>
    <x v="99"/>
    <n v="3"/>
    <n v="27"/>
    <n v="1E-3"/>
  </r>
  <r>
    <x v="0"/>
    <n v="59"/>
    <n v="24"/>
    <x v="100"/>
    <n v="6"/>
    <n v="26"/>
    <n v="0"/>
  </r>
  <r>
    <x v="0"/>
    <n v="59"/>
    <n v="35"/>
    <x v="101"/>
    <n v="7"/>
    <n v="28"/>
    <n v="0"/>
  </r>
  <r>
    <x v="0"/>
    <n v="59"/>
    <n v="46"/>
    <x v="102"/>
    <n v="13"/>
    <n v="26"/>
    <n v="0"/>
  </r>
  <r>
    <x v="0"/>
    <n v="59"/>
    <n v="57"/>
    <x v="103"/>
    <n v="2"/>
    <n v="4"/>
    <n v="0"/>
  </r>
  <r>
    <x v="0"/>
    <n v="59"/>
    <n v="68"/>
    <x v="104"/>
    <n v="9"/>
    <n v="18"/>
    <n v="0"/>
  </r>
  <r>
    <x v="0"/>
    <n v="59"/>
    <n v="79"/>
    <x v="105"/>
    <n v="20"/>
    <n v="40"/>
    <n v="1E-3"/>
  </r>
  <r>
    <x v="0"/>
    <n v="59"/>
    <n v="90"/>
    <x v="106"/>
    <n v="15"/>
    <n v="52"/>
    <n v="7.0000000000000001E-3"/>
  </r>
  <r>
    <x v="0"/>
    <n v="64"/>
    <n v="2"/>
    <x v="107"/>
    <n v="3"/>
    <n v="19"/>
    <n v="0"/>
  </r>
  <r>
    <x v="0"/>
    <n v="64"/>
    <n v="13"/>
    <x v="108"/>
    <n v="4"/>
    <n v="24"/>
    <n v="0"/>
  </r>
  <r>
    <x v="0"/>
    <n v="64"/>
    <n v="24"/>
    <x v="109"/>
    <n v="5"/>
    <n v="28"/>
    <n v="0"/>
  </r>
  <r>
    <x v="0"/>
    <n v="64"/>
    <n v="35"/>
    <x v="110"/>
    <n v="4"/>
    <n v="23"/>
    <n v="0"/>
  </r>
  <r>
    <x v="0"/>
    <n v="64"/>
    <n v="46"/>
    <x v="111"/>
    <n v="6"/>
    <n v="34"/>
    <n v="2E-3"/>
  </r>
  <r>
    <x v="0"/>
    <n v="64"/>
    <n v="57"/>
    <x v="112"/>
    <n v="7"/>
    <n v="14"/>
    <n v="0"/>
  </r>
  <r>
    <x v="0"/>
    <n v="64"/>
    <n v="68"/>
    <x v="113"/>
    <n v="4"/>
    <n v="8"/>
    <n v="0"/>
  </r>
  <r>
    <x v="0"/>
    <n v="64"/>
    <n v="79"/>
    <x v="114"/>
    <n v="15"/>
    <n v="30"/>
    <n v="0"/>
  </r>
  <r>
    <x v="0"/>
    <n v="64"/>
    <n v="90"/>
    <x v="115"/>
    <n v="26"/>
    <n v="52"/>
    <n v="2.5000000000000001E-2"/>
  </r>
  <r>
    <x v="0"/>
    <n v="69"/>
    <n v="2"/>
    <x v="116"/>
    <n v="8"/>
    <n v="29"/>
    <n v="0"/>
  </r>
  <r>
    <x v="0"/>
    <n v="69"/>
    <n v="13"/>
    <x v="117"/>
    <n v="9"/>
    <n v="34"/>
    <n v="0"/>
  </r>
  <r>
    <x v="0"/>
    <n v="69"/>
    <n v="24"/>
    <x v="118"/>
    <n v="10"/>
    <n v="38"/>
    <n v="2E-3"/>
  </r>
  <r>
    <x v="0"/>
    <n v="69"/>
    <n v="35"/>
    <x v="119"/>
    <n v="2"/>
    <n v="21"/>
    <n v="0"/>
  </r>
  <r>
    <x v="0"/>
    <n v="69"/>
    <n v="46"/>
    <x v="120"/>
    <n v="13"/>
    <n v="43"/>
    <n v="2E-3"/>
  </r>
  <r>
    <x v="0"/>
    <n v="69"/>
    <n v="57"/>
    <x v="121"/>
    <n v="12"/>
    <n v="24"/>
    <n v="0"/>
  </r>
  <r>
    <x v="0"/>
    <n v="69"/>
    <n v="68"/>
    <x v="122"/>
    <n v="1"/>
    <n v="2"/>
    <n v="0"/>
  </r>
  <r>
    <x v="0"/>
    <n v="69"/>
    <n v="79"/>
    <x v="123"/>
    <n v="10"/>
    <n v="20"/>
    <n v="0"/>
  </r>
  <r>
    <x v="0"/>
    <n v="69"/>
    <n v="90"/>
    <x v="124"/>
    <n v="21"/>
    <n v="42"/>
    <n v="1E-3"/>
  </r>
  <r>
    <x v="0"/>
    <n v="74"/>
    <n v="2"/>
    <x v="125"/>
    <n v="5"/>
    <n v="35"/>
    <n v="0"/>
  </r>
  <r>
    <x v="0"/>
    <n v="74"/>
    <n v="13"/>
    <x v="126"/>
    <n v="5"/>
    <n v="36"/>
    <n v="0"/>
  </r>
  <r>
    <x v="0"/>
    <n v="74"/>
    <n v="24"/>
    <x v="127"/>
    <n v="6"/>
    <n v="40"/>
    <n v="2E-3"/>
  </r>
  <r>
    <x v="0"/>
    <n v="74"/>
    <n v="35"/>
    <x v="128"/>
    <n v="3"/>
    <n v="24"/>
    <n v="1E-3"/>
  </r>
  <r>
    <x v="0"/>
    <n v="74"/>
    <n v="46"/>
    <x v="129"/>
    <n v="10"/>
    <n v="38"/>
    <n v="1E-3"/>
  </r>
  <r>
    <x v="0"/>
    <n v="74"/>
    <n v="57"/>
    <x v="130"/>
    <n v="17"/>
    <n v="34"/>
    <n v="2E-3"/>
  </r>
  <r>
    <x v="0"/>
    <n v="74"/>
    <n v="68"/>
    <x v="131"/>
    <n v="6"/>
    <n v="12"/>
    <n v="1E-3"/>
  </r>
  <r>
    <x v="0"/>
    <n v="74"/>
    <n v="79"/>
    <x v="132"/>
    <n v="5"/>
    <n v="10"/>
    <n v="0"/>
  </r>
  <r>
    <x v="0"/>
    <n v="74"/>
    <n v="90"/>
    <x v="133"/>
    <n v="16"/>
    <n v="32"/>
    <n v="0"/>
  </r>
  <r>
    <x v="0"/>
    <n v="79"/>
    <n v="2"/>
    <x v="134"/>
    <n v="5"/>
    <n v="27"/>
    <n v="0"/>
  </r>
  <r>
    <x v="0"/>
    <n v="79"/>
    <n v="13"/>
    <x v="135"/>
    <n v="7"/>
    <n v="31"/>
    <n v="0"/>
  </r>
  <r>
    <x v="0"/>
    <n v="79"/>
    <n v="24"/>
    <x v="136"/>
    <n v="7"/>
    <n v="36"/>
    <n v="0"/>
  </r>
  <r>
    <x v="0"/>
    <n v="79"/>
    <n v="35"/>
    <x v="137"/>
    <n v="5"/>
    <n v="29"/>
    <n v="0"/>
  </r>
  <r>
    <x v="0"/>
    <n v="79"/>
    <n v="46"/>
    <x v="138"/>
    <n v="8"/>
    <n v="35"/>
    <n v="0"/>
  </r>
  <r>
    <x v="0"/>
    <n v="79"/>
    <n v="57"/>
    <x v="139"/>
    <n v="22"/>
    <n v="44"/>
    <n v="2E-3"/>
  </r>
  <r>
    <x v="0"/>
    <n v="79"/>
    <n v="68"/>
    <x v="140"/>
    <n v="11"/>
    <n v="22"/>
    <n v="0"/>
  </r>
  <r>
    <x v="0"/>
    <n v="79"/>
    <n v="90"/>
    <x v="141"/>
    <n v="11"/>
    <n v="22"/>
    <n v="0"/>
  </r>
  <r>
    <x v="0"/>
    <n v="84"/>
    <n v="2"/>
    <x v="142"/>
    <n v="6"/>
    <n v="29"/>
    <n v="0"/>
  </r>
  <r>
    <x v="0"/>
    <n v="84"/>
    <n v="13"/>
    <x v="143"/>
    <n v="8"/>
    <n v="33"/>
    <n v="1E-3"/>
  </r>
  <r>
    <x v="0"/>
    <n v="84"/>
    <n v="24"/>
    <x v="144"/>
    <n v="8"/>
    <n v="38"/>
    <n v="1E-3"/>
  </r>
  <r>
    <x v="0"/>
    <n v="84"/>
    <n v="35"/>
    <x v="145"/>
    <n v="8"/>
    <n v="36"/>
    <n v="0"/>
  </r>
  <r>
    <x v="0"/>
    <n v="84"/>
    <n v="46"/>
    <x v="146"/>
    <n v="5"/>
    <n v="30"/>
    <n v="0"/>
  </r>
  <r>
    <x v="0"/>
    <n v="84"/>
    <n v="57"/>
    <x v="147"/>
    <n v="16"/>
    <n v="52"/>
    <n v="1.4E-2"/>
  </r>
  <r>
    <x v="0"/>
    <n v="84"/>
    <n v="68"/>
    <x v="148"/>
    <n v="16"/>
    <n v="32"/>
    <n v="0"/>
  </r>
  <r>
    <x v="0"/>
    <n v="84"/>
    <n v="79"/>
    <x v="149"/>
    <n v="5"/>
    <n v="10"/>
    <n v="0"/>
  </r>
  <r>
    <x v="0"/>
    <n v="84"/>
    <n v="90"/>
    <x v="150"/>
    <n v="6"/>
    <n v="12"/>
    <n v="0"/>
  </r>
  <r>
    <x v="0"/>
    <n v="89"/>
    <n v="2"/>
    <x v="151"/>
    <n v="11"/>
    <n v="39"/>
    <n v="0"/>
  </r>
  <r>
    <x v="0"/>
    <n v="89"/>
    <n v="13"/>
    <x v="152"/>
    <n v="13"/>
    <n v="43"/>
    <n v="1E-3"/>
  </r>
  <r>
    <x v="0"/>
    <n v="89"/>
    <n v="24"/>
    <x v="153"/>
    <n v="4"/>
    <n v="40"/>
    <n v="2E-3"/>
  </r>
  <r>
    <x v="0"/>
    <n v="89"/>
    <n v="35"/>
    <x v="154"/>
    <n v="10"/>
    <n v="42"/>
    <n v="0"/>
  </r>
  <r>
    <x v="0"/>
    <n v="89"/>
    <n v="46"/>
    <x v="155"/>
    <n v="3"/>
    <n v="28"/>
    <n v="0"/>
  </r>
  <r>
    <x v="0"/>
    <n v="89"/>
    <n v="57"/>
    <x v="156"/>
    <n v="14"/>
    <n v="50"/>
    <n v="2E-3"/>
  </r>
  <r>
    <x v="0"/>
    <n v="89"/>
    <n v="68"/>
    <x v="157"/>
    <n v="21"/>
    <n v="42"/>
    <n v="0"/>
  </r>
  <r>
    <x v="0"/>
    <n v="89"/>
    <n v="79"/>
    <x v="158"/>
    <n v="10"/>
    <n v="20"/>
    <n v="0"/>
  </r>
  <r>
    <x v="0"/>
    <n v="89"/>
    <n v="90"/>
    <x v="159"/>
    <n v="1"/>
    <n v="2"/>
    <n v="0"/>
  </r>
  <r>
    <x v="0"/>
    <n v="94"/>
    <n v="2"/>
    <x v="160"/>
    <n v="10"/>
    <n v="41"/>
    <n v="1E-3"/>
  </r>
  <r>
    <x v="0"/>
    <n v="94"/>
    <n v="13"/>
    <x v="161"/>
    <n v="10"/>
    <n v="41"/>
    <n v="0"/>
  </r>
  <r>
    <x v="0"/>
    <n v="94"/>
    <n v="24"/>
    <x v="162"/>
    <n v="3"/>
    <n v="40"/>
    <n v="1E-3"/>
  </r>
  <r>
    <x v="0"/>
    <n v="94"/>
    <n v="35"/>
    <x v="163"/>
    <n v="13"/>
    <n v="49"/>
    <n v="2E-3"/>
  </r>
  <r>
    <x v="0"/>
    <n v="94"/>
    <n v="46"/>
    <x v="164"/>
    <n v="2"/>
    <n v="27"/>
    <n v="0"/>
  </r>
  <r>
    <x v="0"/>
    <n v="94"/>
    <n v="57"/>
    <x v="165"/>
    <n v="11"/>
    <n v="45"/>
    <n v="2E-3"/>
  </r>
  <r>
    <x v="0"/>
    <n v="94"/>
    <n v="68"/>
    <x v="166"/>
    <n v="26"/>
    <n v="52"/>
    <n v="1E-3"/>
  </r>
  <r>
    <x v="0"/>
    <n v="94"/>
    <n v="79"/>
    <x v="167"/>
    <n v="15"/>
    <n v="30"/>
    <n v="0"/>
  </r>
  <r>
    <x v="0"/>
    <n v="94"/>
    <n v="90"/>
    <x v="168"/>
    <n v="4"/>
    <n v="8"/>
    <n v="0"/>
  </r>
  <r>
    <x v="0"/>
    <n v="99"/>
    <n v="2"/>
    <x v="169"/>
    <n v="5"/>
    <n v="31"/>
    <n v="0"/>
  </r>
  <r>
    <x v="0"/>
    <n v="99"/>
    <n v="13"/>
    <x v="170"/>
    <n v="5"/>
    <n v="31"/>
    <n v="0"/>
  </r>
  <r>
    <x v="0"/>
    <n v="99"/>
    <n v="24"/>
    <x v="171"/>
    <n v="5"/>
    <n v="36"/>
    <n v="1E-3"/>
  </r>
  <r>
    <x v="0"/>
    <n v="99"/>
    <n v="35"/>
    <x v="172"/>
    <n v="6"/>
    <n v="41"/>
    <n v="0"/>
  </r>
  <r>
    <x v="0"/>
    <n v="99"/>
    <n v="46"/>
    <x v="173"/>
    <n v="4"/>
    <n v="32"/>
    <n v="0"/>
  </r>
  <r>
    <x v="0"/>
    <n v="99"/>
    <n v="57"/>
    <x v="174"/>
    <n v="9"/>
    <n v="42"/>
    <n v="0"/>
  </r>
  <r>
    <x v="0"/>
    <n v="99"/>
    <n v="68"/>
    <x v="175"/>
    <n v="9"/>
    <n v="52"/>
    <n v="2E-3"/>
  </r>
  <r>
    <x v="0"/>
    <n v="99"/>
    <n v="79"/>
    <x v="176"/>
    <n v="20"/>
    <n v="40"/>
    <n v="1E-3"/>
  </r>
  <r>
    <x v="0"/>
    <n v="99"/>
    <n v="90"/>
    <x v="177"/>
    <n v="9"/>
    <n v="18"/>
    <n v="0"/>
  </r>
  <r>
    <x v="1"/>
    <n v="4"/>
    <n v="2"/>
    <x v="0"/>
    <n v="1"/>
    <n v="1"/>
    <n v="0"/>
  </r>
  <r>
    <x v="1"/>
    <n v="4"/>
    <n v="13"/>
    <x v="1"/>
    <n v="4"/>
    <n v="10"/>
    <n v="0"/>
  </r>
  <r>
    <x v="1"/>
    <n v="4"/>
    <n v="24"/>
    <x v="2"/>
    <n v="10"/>
    <n v="29"/>
    <n v="0"/>
  </r>
  <r>
    <x v="1"/>
    <n v="4"/>
    <n v="35"/>
    <x v="3"/>
    <n v="5"/>
    <n v="19"/>
    <n v="0"/>
  </r>
  <r>
    <x v="1"/>
    <n v="4"/>
    <n v="46"/>
    <x v="4"/>
    <n v="21"/>
    <n v="95"/>
    <n v="0"/>
  </r>
  <r>
    <x v="1"/>
    <n v="4"/>
    <n v="57"/>
    <x v="5"/>
    <n v="10"/>
    <n v="44"/>
    <n v="0"/>
  </r>
  <r>
    <x v="1"/>
    <n v="4"/>
    <n v="68"/>
    <x v="6"/>
    <n v="7"/>
    <n v="38"/>
    <n v="0"/>
  </r>
  <r>
    <x v="1"/>
    <n v="4"/>
    <n v="79"/>
    <x v="7"/>
    <n v="18"/>
    <n v="60"/>
    <n v="0"/>
  </r>
  <r>
    <x v="1"/>
    <n v="4"/>
    <n v="90"/>
    <x v="8"/>
    <n v="29"/>
    <n v="82"/>
    <n v="0"/>
  </r>
  <r>
    <x v="1"/>
    <n v="9"/>
    <n v="2"/>
    <x v="9"/>
    <n v="2"/>
    <n v="4"/>
    <n v="0"/>
  </r>
  <r>
    <x v="1"/>
    <n v="9"/>
    <n v="13"/>
    <x v="10"/>
    <n v="4"/>
    <n v="8"/>
    <n v="0"/>
  </r>
  <r>
    <x v="1"/>
    <n v="9"/>
    <n v="24"/>
    <x v="11"/>
    <n v="12"/>
    <n v="35"/>
    <n v="0"/>
  </r>
  <r>
    <x v="1"/>
    <n v="9"/>
    <n v="35"/>
    <x v="12"/>
    <n v="3"/>
    <n v="18"/>
    <n v="0"/>
  </r>
  <r>
    <x v="1"/>
    <n v="9"/>
    <n v="46"/>
    <x v="13"/>
    <n v="12"/>
    <n v="36"/>
    <n v="0"/>
  </r>
  <r>
    <x v="1"/>
    <n v="9"/>
    <n v="57"/>
    <x v="14"/>
    <n v="19"/>
    <n v="75"/>
    <n v="0"/>
  </r>
  <r>
    <x v="1"/>
    <n v="9"/>
    <n v="68"/>
    <x v="15"/>
    <n v="14"/>
    <n v="45"/>
    <n v="0"/>
  </r>
  <r>
    <x v="1"/>
    <n v="9"/>
    <n v="79"/>
    <x v="16"/>
    <n v="3"/>
    <n v="23"/>
    <n v="0"/>
  </r>
  <r>
    <x v="1"/>
    <n v="9"/>
    <n v="90"/>
    <x v="17"/>
    <n v="10"/>
    <n v="37"/>
    <n v="0"/>
  </r>
  <r>
    <x v="1"/>
    <n v="14"/>
    <n v="2"/>
    <x v="18"/>
    <n v="3"/>
    <n v="10"/>
    <n v="0"/>
  </r>
  <r>
    <x v="1"/>
    <n v="14"/>
    <n v="13"/>
    <x v="19"/>
    <n v="1"/>
    <n v="2"/>
    <n v="0"/>
  </r>
  <r>
    <x v="1"/>
    <n v="14"/>
    <n v="24"/>
    <x v="20"/>
    <n v="5"/>
    <n v="16"/>
    <n v="0"/>
  </r>
  <r>
    <x v="1"/>
    <n v="14"/>
    <n v="35"/>
    <x v="21"/>
    <n v="8"/>
    <n v="22"/>
    <n v="0"/>
  </r>
  <r>
    <x v="1"/>
    <n v="14"/>
    <n v="46"/>
    <x v="22"/>
    <n v="12"/>
    <n v="43"/>
    <n v="0"/>
  </r>
  <r>
    <x v="1"/>
    <n v="14"/>
    <n v="57"/>
    <x v="23"/>
    <n v="3"/>
    <n v="25"/>
    <n v="0"/>
  </r>
  <r>
    <x v="1"/>
    <n v="14"/>
    <n v="68"/>
    <x v="24"/>
    <n v="14"/>
    <n v="47"/>
    <n v="0"/>
  </r>
  <r>
    <x v="1"/>
    <n v="14"/>
    <n v="79"/>
    <x v="25"/>
    <n v="25"/>
    <n v="69"/>
    <n v="0"/>
  </r>
  <r>
    <x v="1"/>
    <n v="14"/>
    <n v="90"/>
    <x v="26"/>
    <n v="25"/>
    <n v="96"/>
    <n v="1E-3"/>
  </r>
  <r>
    <x v="1"/>
    <n v="19"/>
    <n v="2"/>
    <x v="27"/>
    <n v="3"/>
    <n v="10"/>
    <n v="0"/>
  </r>
  <r>
    <x v="1"/>
    <n v="19"/>
    <n v="13"/>
    <x v="28"/>
    <n v="5"/>
    <n v="14"/>
    <n v="0"/>
  </r>
  <r>
    <x v="1"/>
    <n v="19"/>
    <n v="24"/>
    <x v="29"/>
    <n v="5"/>
    <n v="10"/>
    <n v="0"/>
  </r>
  <r>
    <x v="1"/>
    <n v="19"/>
    <n v="35"/>
    <x v="30"/>
    <n v="4"/>
    <n v="17"/>
    <n v="0"/>
  </r>
  <r>
    <x v="1"/>
    <n v="19"/>
    <n v="46"/>
    <x v="31"/>
    <n v="9"/>
    <n v="27"/>
    <n v="0"/>
  </r>
  <r>
    <x v="1"/>
    <n v="19"/>
    <n v="57"/>
    <x v="32"/>
    <n v="22"/>
    <n v="107"/>
    <n v="0"/>
  </r>
  <r>
    <x v="1"/>
    <n v="19"/>
    <n v="68"/>
    <x v="33"/>
    <n v="10"/>
    <n v="47"/>
    <n v="0"/>
  </r>
  <r>
    <x v="1"/>
    <n v="19"/>
    <n v="79"/>
    <x v="34"/>
    <n v="5"/>
    <n v="37"/>
    <n v="0"/>
  </r>
  <r>
    <x v="1"/>
    <n v="19"/>
    <n v="90"/>
    <x v="35"/>
    <n v="16"/>
    <n v="59"/>
    <n v="1E-3"/>
  </r>
  <r>
    <x v="1"/>
    <n v="24"/>
    <n v="2"/>
    <x v="36"/>
    <n v="4"/>
    <n v="16"/>
    <n v="0"/>
  </r>
  <r>
    <x v="1"/>
    <n v="24"/>
    <n v="13"/>
    <x v="37"/>
    <n v="2"/>
    <n v="9"/>
    <n v="0"/>
  </r>
  <r>
    <x v="1"/>
    <n v="24"/>
    <n v="35"/>
    <x v="38"/>
    <n v="13"/>
    <n v="37"/>
    <n v="0"/>
  </r>
  <r>
    <x v="1"/>
    <n v="24"/>
    <n v="46"/>
    <x v="39"/>
    <n v="3"/>
    <n v="17"/>
    <n v="0"/>
  </r>
  <r>
    <x v="1"/>
    <n v="24"/>
    <n v="57"/>
    <x v="40"/>
    <n v="10"/>
    <n v="31"/>
    <n v="0"/>
  </r>
  <r>
    <x v="1"/>
    <n v="24"/>
    <n v="68"/>
    <x v="41"/>
    <n v="21"/>
    <n v="53"/>
    <n v="0"/>
  </r>
  <r>
    <x v="1"/>
    <n v="24"/>
    <n v="79"/>
    <x v="42"/>
    <n v="19"/>
    <n v="72"/>
    <n v="0"/>
  </r>
  <r>
    <x v="1"/>
    <n v="24"/>
    <n v="90"/>
    <x v="43"/>
    <n v="8"/>
    <n v="50"/>
    <n v="0"/>
  </r>
  <r>
    <x v="1"/>
    <n v="29"/>
    <n v="2"/>
    <x v="44"/>
    <n v="4"/>
    <n v="19"/>
    <n v="0"/>
  </r>
  <r>
    <x v="1"/>
    <n v="29"/>
    <n v="13"/>
    <x v="45"/>
    <n v="2"/>
    <n v="11"/>
    <n v="0"/>
  </r>
  <r>
    <x v="1"/>
    <n v="29"/>
    <n v="24"/>
    <x v="46"/>
    <n v="5"/>
    <n v="10"/>
    <n v="0"/>
  </r>
  <r>
    <x v="1"/>
    <n v="29"/>
    <n v="35"/>
    <x v="47"/>
    <n v="6"/>
    <n v="12"/>
    <n v="0"/>
  </r>
  <r>
    <x v="1"/>
    <n v="29"/>
    <n v="46"/>
    <x v="48"/>
    <n v="13"/>
    <n v="40"/>
    <n v="0"/>
  </r>
  <r>
    <x v="1"/>
    <n v="29"/>
    <n v="57"/>
    <x v="49"/>
    <n v="2"/>
    <n v="18"/>
    <n v="0"/>
  </r>
  <r>
    <x v="1"/>
    <n v="29"/>
    <n v="68"/>
    <x v="50"/>
    <n v="11"/>
    <n v="36"/>
    <n v="0"/>
  </r>
  <r>
    <x v="1"/>
    <n v="29"/>
    <n v="79"/>
    <x v="51"/>
    <n v="22"/>
    <n v="58"/>
    <n v="0"/>
  </r>
  <r>
    <x v="1"/>
    <n v="29"/>
    <n v="90"/>
    <x v="52"/>
    <n v="28"/>
    <n v="98"/>
    <n v="0"/>
  </r>
  <r>
    <x v="1"/>
    <n v="34"/>
    <n v="2"/>
    <x v="53"/>
    <n v="4"/>
    <n v="20"/>
    <n v="0"/>
  </r>
  <r>
    <x v="1"/>
    <n v="34"/>
    <n v="13"/>
    <x v="54"/>
    <n v="5"/>
    <n v="18"/>
    <n v="0"/>
  </r>
  <r>
    <x v="1"/>
    <n v="34"/>
    <n v="24"/>
    <x v="55"/>
    <n v="11"/>
    <n v="37"/>
    <n v="0"/>
  </r>
  <r>
    <x v="1"/>
    <n v="34"/>
    <n v="35"/>
    <x v="56"/>
    <n v="1"/>
    <n v="2"/>
    <n v="0"/>
  </r>
  <r>
    <x v="1"/>
    <n v="34"/>
    <n v="46"/>
    <x v="57"/>
    <n v="12"/>
    <n v="24"/>
    <n v="0"/>
  </r>
  <r>
    <x v="1"/>
    <n v="34"/>
    <n v="57"/>
    <x v="58"/>
    <n v="12"/>
    <n v="40"/>
    <n v="0"/>
  </r>
  <r>
    <x v="1"/>
    <n v="34"/>
    <n v="68"/>
    <x v="59"/>
    <n v="1"/>
    <n v="18"/>
    <n v="0"/>
  </r>
  <r>
    <x v="1"/>
    <n v="34"/>
    <n v="79"/>
    <x v="60"/>
    <n v="12"/>
    <n v="40"/>
    <n v="0"/>
  </r>
  <r>
    <x v="1"/>
    <n v="34"/>
    <n v="90"/>
    <x v="61"/>
    <n v="23"/>
    <n v="62"/>
    <n v="0"/>
  </r>
  <r>
    <x v="1"/>
    <n v="39"/>
    <n v="2"/>
    <x v="62"/>
    <n v="4"/>
    <n v="21"/>
    <n v="0"/>
  </r>
  <r>
    <x v="1"/>
    <n v="39"/>
    <n v="13"/>
    <x v="63"/>
    <n v="6"/>
    <n v="25"/>
    <n v="0"/>
  </r>
  <r>
    <x v="1"/>
    <n v="39"/>
    <n v="24"/>
    <x v="64"/>
    <n v="6"/>
    <n v="21"/>
    <n v="0"/>
  </r>
  <r>
    <x v="1"/>
    <n v="39"/>
    <n v="35"/>
    <x v="65"/>
    <n v="4"/>
    <n v="8"/>
    <n v="0"/>
  </r>
  <r>
    <x v="1"/>
    <n v="39"/>
    <n v="46"/>
    <x v="66"/>
    <n v="7"/>
    <n v="14"/>
    <n v="0"/>
  </r>
  <r>
    <x v="1"/>
    <n v="39"/>
    <n v="57"/>
    <x v="67"/>
    <n v="22"/>
    <n v="98"/>
    <n v="1E-3"/>
  </r>
  <r>
    <x v="1"/>
    <n v="39"/>
    <n v="68"/>
    <x v="68"/>
    <n v="11"/>
    <n v="41"/>
    <n v="0"/>
  </r>
  <r>
    <x v="1"/>
    <n v="39"/>
    <n v="79"/>
    <x v="69"/>
    <n v="2"/>
    <n v="23"/>
    <n v="0"/>
  </r>
  <r>
    <x v="1"/>
    <n v="39"/>
    <n v="90"/>
    <x v="70"/>
    <n v="13"/>
    <n v="45"/>
    <n v="0"/>
  </r>
  <r>
    <x v="1"/>
    <n v="44"/>
    <n v="2"/>
    <x v="71"/>
    <n v="4"/>
    <n v="26"/>
    <n v="0"/>
  </r>
  <r>
    <x v="1"/>
    <n v="44"/>
    <n v="13"/>
    <x v="72"/>
    <n v="4"/>
    <n v="23"/>
    <n v="0"/>
  </r>
  <r>
    <x v="1"/>
    <n v="44"/>
    <n v="24"/>
    <x v="73"/>
    <n v="3"/>
    <n v="16"/>
    <n v="0"/>
  </r>
  <r>
    <x v="1"/>
    <n v="44"/>
    <n v="35"/>
    <x v="74"/>
    <n v="9"/>
    <n v="18"/>
    <n v="0"/>
  </r>
  <r>
    <x v="1"/>
    <n v="44"/>
    <n v="46"/>
    <x v="75"/>
    <n v="2"/>
    <n v="4"/>
    <n v="0"/>
  </r>
  <r>
    <x v="1"/>
    <n v="44"/>
    <n v="57"/>
    <x v="76"/>
    <n v="13"/>
    <n v="26"/>
    <n v="0"/>
  </r>
  <r>
    <x v="1"/>
    <n v="44"/>
    <n v="68"/>
    <x v="77"/>
    <n v="21"/>
    <n v="63"/>
    <n v="0"/>
  </r>
  <r>
    <x v="1"/>
    <n v="44"/>
    <n v="79"/>
    <x v="78"/>
    <n v="10"/>
    <n v="41"/>
    <n v="0"/>
  </r>
  <r>
    <x v="1"/>
    <n v="44"/>
    <n v="90"/>
    <x v="79"/>
    <n v="3"/>
    <n v="27"/>
    <n v="0"/>
  </r>
  <r>
    <x v="1"/>
    <n v="49"/>
    <n v="2"/>
    <x v="80"/>
    <n v="3"/>
    <n v="16"/>
    <n v="0"/>
  </r>
  <r>
    <x v="1"/>
    <n v="49"/>
    <n v="13"/>
    <x v="81"/>
    <n v="3"/>
    <n v="18"/>
    <n v="0"/>
  </r>
  <r>
    <x v="1"/>
    <n v="49"/>
    <n v="24"/>
    <x v="82"/>
    <n v="1"/>
    <n v="14"/>
    <n v="0"/>
  </r>
  <r>
    <x v="1"/>
    <n v="49"/>
    <n v="35"/>
    <x v="83"/>
    <n v="14"/>
    <n v="51"/>
    <n v="0"/>
  </r>
  <r>
    <x v="1"/>
    <n v="49"/>
    <n v="46"/>
    <x v="84"/>
    <n v="3"/>
    <n v="6"/>
    <n v="0"/>
  </r>
  <r>
    <x v="1"/>
    <n v="49"/>
    <n v="57"/>
    <x v="85"/>
    <n v="8"/>
    <n v="16"/>
    <n v="0"/>
  </r>
  <r>
    <x v="1"/>
    <n v="49"/>
    <n v="68"/>
    <x v="86"/>
    <n v="19"/>
    <n v="38"/>
    <n v="0"/>
  </r>
  <r>
    <x v="1"/>
    <n v="49"/>
    <n v="79"/>
    <x v="87"/>
    <n v="20"/>
    <n v="64"/>
    <n v="0"/>
  </r>
  <r>
    <x v="1"/>
    <n v="49"/>
    <n v="90"/>
    <x v="88"/>
    <n v="9"/>
    <n v="42"/>
    <n v="0"/>
  </r>
  <r>
    <x v="1"/>
    <n v="54"/>
    <n v="2"/>
    <x v="89"/>
    <n v="5"/>
    <n v="33"/>
    <n v="0"/>
  </r>
  <r>
    <x v="1"/>
    <n v="54"/>
    <n v="13"/>
    <x v="90"/>
    <n v="2"/>
    <n v="23"/>
    <n v="0"/>
  </r>
  <r>
    <x v="1"/>
    <n v="54"/>
    <n v="24"/>
    <x v="91"/>
    <n v="4"/>
    <n v="21"/>
    <n v="0"/>
  </r>
  <r>
    <x v="1"/>
    <n v="54"/>
    <n v="35"/>
    <x v="92"/>
    <n v="9"/>
    <n v="31"/>
    <n v="0"/>
  </r>
  <r>
    <x v="1"/>
    <n v="54"/>
    <n v="46"/>
    <x v="93"/>
    <n v="8"/>
    <n v="16"/>
    <n v="0"/>
  </r>
  <r>
    <x v="1"/>
    <n v="54"/>
    <n v="57"/>
    <x v="94"/>
    <n v="3"/>
    <n v="6"/>
    <n v="0"/>
  </r>
  <r>
    <x v="1"/>
    <n v="54"/>
    <n v="68"/>
    <x v="95"/>
    <n v="14"/>
    <n v="28"/>
    <n v="0"/>
  </r>
  <r>
    <x v="1"/>
    <n v="54"/>
    <n v="79"/>
    <x v="96"/>
    <n v="25"/>
    <n v="50"/>
    <n v="0"/>
  </r>
  <r>
    <x v="1"/>
    <n v="54"/>
    <n v="90"/>
    <x v="97"/>
    <n v="19"/>
    <n v="64"/>
    <n v="0"/>
  </r>
  <r>
    <x v="1"/>
    <n v="59"/>
    <n v="2"/>
    <x v="98"/>
    <n v="5"/>
    <n v="35"/>
    <n v="0"/>
  </r>
  <r>
    <x v="1"/>
    <n v="59"/>
    <n v="13"/>
    <x v="99"/>
    <n v="3"/>
    <n v="27"/>
    <n v="0"/>
  </r>
  <r>
    <x v="1"/>
    <n v="59"/>
    <n v="24"/>
    <x v="100"/>
    <n v="6"/>
    <n v="26"/>
    <n v="0"/>
  </r>
  <r>
    <x v="1"/>
    <n v="59"/>
    <n v="35"/>
    <x v="101"/>
    <n v="7"/>
    <n v="28"/>
    <n v="1E-3"/>
  </r>
  <r>
    <x v="1"/>
    <n v="59"/>
    <n v="46"/>
    <x v="102"/>
    <n v="13"/>
    <n v="26"/>
    <n v="0"/>
  </r>
  <r>
    <x v="1"/>
    <n v="59"/>
    <n v="57"/>
    <x v="103"/>
    <n v="2"/>
    <n v="4"/>
    <n v="0"/>
  </r>
  <r>
    <x v="1"/>
    <n v="59"/>
    <n v="68"/>
    <x v="104"/>
    <n v="9"/>
    <n v="18"/>
    <n v="0"/>
  </r>
  <r>
    <x v="1"/>
    <n v="59"/>
    <n v="79"/>
    <x v="105"/>
    <n v="20"/>
    <n v="40"/>
    <n v="0"/>
  </r>
  <r>
    <x v="1"/>
    <n v="59"/>
    <n v="90"/>
    <x v="106"/>
    <n v="29"/>
    <n v="87"/>
    <n v="0"/>
  </r>
  <r>
    <x v="1"/>
    <n v="64"/>
    <n v="2"/>
    <x v="107"/>
    <n v="3"/>
    <n v="19"/>
    <n v="0"/>
  </r>
  <r>
    <x v="1"/>
    <n v="64"/>
    <n v="13"/>
    <x v="108"/>
    <n v="5"/>
    <n v="26"/>
    <n v="0"/>
  </r>
  <r>
    <x v="1"/>
    <n v="64"/>
    <n v="24"/>
    <x v="109"/>
    <n v="10"/>
    <n v="42"/>
    <n v="0"/>
  </r>
  <r>
    <x v="1"/>
    <n v="64"/>
    <n v="35"/>
    <x v="110"/>
    <n v="4"/>
    <n v="23"/>
    <n v="0"/>
  </r>
  <r>
    <x v="1"/>
    <n v="64"/>
    <n v="46"/>
    <x v="111"/>
    <n v="20"/>
    <n v="99"/>
    <n v="0"/>
  </r>
  <r>
    <x v="1"/>
    <n v="64"/>
    <n v="57"/>
    <x v="112"/>
    <n v="7"/>
    <n v="14"/>
    <n v="0"/>
  </r>
  <r>
    <x v="1"/>
    <n v="64"/>
    <n v="68"/>
    <x v="113"/>
    <n v="4"/>
    <n v="8"/>
    <n v="0"/>
  </r>
  <r>
    <x v="1"/>
    <n v="64"/>
    <n v="79"/>
    <x v="114"/>
    <n v="15"/>
    <n v="30"/>
    <n v="0"/>
  </r>
  <r>
    <x v="1"/>
    <n v="64"/>
    <n v="90"/>
    <x v="115"/>
    <n v="26"/>
    <n v="52"/>
    <n v="0"/>
  </r>
  <r>
    <x v="1"/>
    <n v="69"/>
    <n v="2"/>
    <x v="116"/>
    <n v="5"/>
    <n v="39"/>
    <n v="0"/>
  </r>
  <r>
    <x v="1"/>
    <n v="69"/>
    <n v="13"/>
    <x v="117"/>
    <n v="6"/>
    <n v="37"/>
    <n v="0"/>
  </r>
  <r>
    <x v="1"/>
    <n v="69"/>
    <n v="24"/>
    <x v="118"/>
    <n v="12"/>
    <n v="56"/>
    <n v="0"/>
  </r>
  <r>
    <x v="1"/>
    <n v="69"/>
    <n v="35"/>
    <x v="119"/>
    <n v="2"/>
    <n v="21"/>
    <n v="0"/>
  </r>
  <r>
    <x v="1"/>
    <n v="69"/>
    <n v="46"/>
    <x v="120"/>
    <n v="13"/>
    <n v="43"/>
    <n v="0"/>
  </r>
  <r>
    <x v="1"/>
    <n v="69"/>
    <n v="57"/>
    <x v="121"/>
    <n v="12"/>
    <n v="24"/>
    <n v="0"/>
  </r>
  <r>
    <x v="1"/>
    <n v="69"/>
    <n v="68"/>
    <x v="122"/>
    <n v="1"/>
    <n v="2"/>
    <n v="0"/>
  </r>
  <r>
    <x v="1"/>
    <n v="69"/>
    <n v="79"/>
    <x v="123"/>
    <n v="10"/>
    <n v="20"/>
    <n v="0"/>
  </r>
  <r>
    <x v="1"/>
    <n v="69"/>
    <n v="90"/>
    <x v="124"/>
    <n v="21"/>
    <n v="42"/>
    <n v="0"/>
  </r>
  <r>
    <x v="1"/>
    <n v="74"/>
    <n v="2"/>
    <x v="125"/>
    <n v="5"/>
    <n v="41"/>
    <n v="0"/>
  </r>
  <r>
    <x v="1"/>
    <n v="74"/>
    <n v="13"/>
    <x v="126"/>
    <n v="7"/>
    <n v="45"/>
    <n v="0"/>
  </r>
  <r>
    <x v="1"/>
    <n v="74"/>
    <n v="24"/>
    <x v="127"/>
    <n v="13"/>
    <n v="60"/>
    <n v="0"/>
  </r>
  <r>
    <x v="1"/>
    <n v="74"/>
    <n v="35"/>
    <x v="128"/>
    <n v="3"/>
    <n v="24"/>
    <n v="0"/>
  </r>
  <r>
    <x v="1"/>
    <n v="74"/>
    <n v="46"/>
    <x v="129"/>
    <n v="10"/>
    <n v="38"/>
    <n v="0"/>
  </r>
  <r>
    <x v="1"/>
    <n v="74"/>
    <n v="57"/>
    <x v="130"/>
    <n v="17"/>
    <n v="34"/>
    <n v="0"/>
  </r>
  <r>
    <x v="1"/>
    <n v="74"/>
    <n v="68"/>
    <x v="131"/>
    <n v="6"/>
    <n v="12"/>
    <n v="0"/>
  </r>
  <r>
    <x v="1"/>
    <n v="74"/>
    <n v="79"/>
    <x v="132"/>
    <n v="5"/>
    <n v="10"/>
    <n v="0"/>
  </r>
  <r>
    <x v="1"/>
    <n v="74"/>
    <n v="90"/>
    <x v="133"/>
    <n v="16"/>
    <n v="32"/>
    <n v="1E-3"/>
  </r>
  <r>
    <x v="1"/>
    <n v="79"/>
    <n v="2"/>
    <x v="134"/>
    <n v="5"/>
    <n v="42"/>
    <n v="0"/>
  </r>
  <r>
    <x v="1"/>
    <n v="79"/>
    <n v="13"/>
    <x v="135"/>
    <n v="7"/>
    <n v="46"/>
    <n v="0"/>
  </r>
  <r>
    <x v="1"/>
    <n v="79"/>
    <n v="24"/>
    <x v="136"/>
    <n v="7"/>
    <n v="42"/>
    <n v="0"/>
  </r>
  <r>
    <x v="1"/>
    <n v="79"/>
    <n v="35"/>
    <x v="137"/>
    <n v="5"/>
    <n v="29"/>
    <n v="0"/>
  </r>
  <r>
    <x v="1"/>
    <n v="79"/>
    <n v="46"/>
    <x v="138"/>
    <n v="8"/>
    <n v="35"/>
    <n v="0"/>
  </r>
  <r>
    <x v="1"/>
    <n v="79"/>
    <n v="57"/>
    <x v="139"/>
    <n v="23"/>
    <n v="119"/>
    <n v="0"/>
  </r>
  <r>
    <x v="1"/>
    <n v="79"/>
    <n v="68"/>
    <x v="140"/>
    <n v="11"/>
    <n v="22"/>
    <n v="0"/>
  </r>
  <r>
    <x v="1"/>
    <n v="79"/>
    <n v="90"/>
    <x v="141"/>
    <n v="11"/>
    <n v="22"/>
    <n v="0"/>
  </r>
  <r>
    <x v="1"/>
    <n v="84"/>
    <n v="2"/>
    <x v="142"/>
    <n v="5"/>
    <n v="48"/>
    <n v="0"/>
  </r>
  <r>
    <x v="1"/>
    <n v="84"/>
    <n v="13"/>
    <x v="143"/>
    <n v="6"/>
    <n v="47"/>
    <n v="0"/>
  </r>
  <r>
    <x v="1"/>
    <n v="84"/>
    <n v="24"/>
    <x v="144"/>
    <n v="5"/>
    <n v="40"/>
    <n v="1E-3"/>
  </r>
  <r>
    <x v="1"/>
    <n v="84"/>
    <n v="35"/>
    <x v="145"/>
    <n v="8"/>
    <n v="36"/>
    <n v="0"/>
  </r>
  <r>
    <x v="1"/>
    <n v="84"/>
    <n v="46"/>
    <x v="146"/>
    <n v="5"/>
    <n v="30"/>
    <n v="0"/>
  </r>
  <r>
    <x v="1"/>
    <n v="84"/>
    <n v="57"/>
    <x v="147"/>
    <n v="16"/>
    <n v="52"/>
    <n v="0"/>
  </r>
  <r>
    <x v="1"/>
    <n v="84"/>
    <n v="68"/>
    <x v="148"/>
    <n v="16"/>
    <n v="32"/>
    <n v="0"/>
  </r>
  <r>
    <x v="1"/>
    <n v="84"/>
    <n v="79"/>
    <x v="149"/>
    <n v="5"/>
    <n v="10"/>
    <n v="1E-3"/>
  </r>
  <r>
    <x v="1"/>
    <n v="84"/>
    <n v="90"/>
    <x v="150"/>
    <n v="6"/>
    <n v="12"/>
    <n v="0"/>
  </r>
  <r>
    <x v="1"/>
    <n v="89"/>
    <n v="2"/>
    <x v="151"/>
    <n v="5"/>
    <n v="50"/>
    <n v="0"/>
  </r>
  <r>
    <x v="1"/>
    <n v="89"/>
    <n v="13"/>
    <x v="152"/>
    <n v="5"/>
    <n v="47"/>
    <n v="1E-3"/>
  </r>
  <r>
    <x v="1"/>
    <n v="89"/>
    <n v="24"/>
    <x v="153"/>
    <n v="4"/>
    <n v="40"/>
    <n v="0"/>
  </r>
  <r>
    <x v="1"/>
    <n v="89"/>
    <n v="35"/>
    <x v="154"/>
    <n v="10"/>
    <n v="42"/>
    <n v="0"/>
  </r>
  <r>
    <x v="1"/>
    <n v="89"/>
    <n v="46"/>
    <x v="155"/>
    <n v="3"/>
    <n v="28"/>
    <n v="0"/>
  </r>
  <r>
    <x v="1"/>
    <n v="89"/>
    <n v="57"/>
    <x v="156"/>
    <n v="14"/>
    <n v="50"/>
    <n v="0"/>
  </r>
  <r>
    <x v="1"/>
    <n v="89"/>
    <n v="68"/>
    <x v="157"/>
    <n v="21"/>
    <n v="42"/>
    <n v="0"/>
  </r>
  <r>
    <x v="1"/>
    <n v="89"/>
    <n v="79"/>
    <x v="158"/>
    <n v="10"/>
    <n v="20"/>
    <n v="0"/>
  </r>
  <r>
    <x v="1"/>
    <n v="89"/>
    <n v="90"/>
    <x v="159"/>
    <n v="1"/>
    <n v="2"/>
    <n v="0"/>
  </r>
  <r>
    <x v="1"/>
    <n v="94"/>
    <n v="2"/>
    <x v="160"/>
    <n v="5"/>
    <n v="52"/>
    <n v="1E-3"/>
  </r>
  <r>
    <x v="1"/>
    <n v="94"/>
    <n v="13"/>
    <x v="161"/>
    <n v="5"/>
    <n v="49"/>
    <n v="0"/>
  </r>
  <r>
    <x v="1"/>
    <n v="94"/>
    <n v="24"/>
    <x v="162"/>
    <n v="3"/>
    <n v="40"/>
    <n v="0"/>
  </r>
  <r>
    <x v="1"/>
    <n v="94"/>
    <n v="35"/>
    <x v="163"/>
    <n v="14"/>
    <n v="73"/>
    <n v="0"/>
  </r>
  <r>
    <x v="1"/>
    <n v="94"/>
    <n v="46"/>
    <x v="164"/>
    <n v="2"/>
    <n v="27"/>
    <n v="0"/>
  </r>
  <r>
    <x v="1"/>
    <n v="94"/>
    <n v="57"/>
    <x v="165"/>
    <n v="11"/>
    <n v="45"/>
    <n v="0"/>
  </r>
  <r>
    <x v="1"/>
    <n v="94"/>
    <n v="68"/>
    <x v="166"/>
    <n v="22"/>
    <n v="67"/>
    <n v="0"/>
  </r>
  <r>
    <x v="1"/>
    <n v="94"/>
    <n v="79"/>
    <x v="167"/>
    <n v="15"/>
    <n v="30"/>
    <n v="0"/>
  </r>
  <r>
    <x v="1"/>
    <n v="94"/>
    <n v="90"/>
    <x v="168"/>
    <n v="4"/>
    <n v="8"/>
    <n v="0"/>
  </r>
  <r>
    <x v="1"/>
    <n v="99"/>
    <n v="2"/>
    <x v="169"/>
    <n v="4"/>
    <n v="42"/>
    <n v="0"/>
  </r>
  <r>
    <x v="1"/>
    <n v="99"/>
    <n v="13"/>
    <x v="170"/>
    <n v="4"/>
    <n v="44"/>
    <n v="0"/>
  </r>
  <r>
    <x v="1"/>
    <n v="99"/>
    <n v="24"/>
    <x v="171"/>
    <n v="2"/>
    <n v="40"/>
    <n v="0"/>
  </r>
  <r>
    <x v="1"/>
    <n v="99"/>
    <n v="35"/>
    <x v="172"/>
    <n v="15"/>
    <n v="77"/>
    <n v="0"/>
  </r>
  <r>
    <x v="1"/>
    <n v="99"/>
    <n v="46"/>
    <x v="173"/>
    <n v="4"/>
    <n v="32"/>
    <n v="0"/>
  </r>
  <r>
    <x v="1"/>
    <n v="99"/>
    <n v="57"/>
    <x v="174"/>
    <n v="9"/>
    <n v="42"/>
    <n v="0"/>
  </r>
  <r>
    <x v="1"/>
    <n v="99"/>
    <n v="68"/>
    <x v="175"/>
    <n v="20"/>
    <n v="64"/>
    <n v="0"/>
  </r>
  <r>
    <x v="1"/>
    <n v="99"/>
    <n v="79"/>
    <x v="176"/>
    <n v="20"/>
    <n v="40"/>
    <n v="0"/>
  </r>
  <r>
    <x v="1"/>
    <n v="99"/>
    <n v="90"/>
    <x v="177"/>
    <n v="9"/>
    <n v="18"/>
    <n v="0"/>
  </r>
  <r>
    <x v="2"/>
    <n v="4"/>
    <n v="2"/>
    <x v="0"/>
    <n v="1"/>
    <n v="2"/>
    <n v="0"/>
  </r>
  <r>
    <x v="2"/>
    <n v="4"/>
    <n v="13"/>
    <x v="1"/>
    <n v="4"/>
    <n v="10"/>
    <n v="2E-3"/>
  </r>
  <r>
    <x v="2"/>
    <n v="4"/>
    <n v="24"/>
    <x v="2"/>
    <n v="3"/>
    <n v="10"/>
    <n v="0"/>
  </r>
  <r>
    <x v="2"/>
    <n v="4"/>
    <n v="35"/>
    <x v="3"/>
    <n v="4"/>
    <n v="14"/>
    <n v="1E-3"/>
  </r>
  <r>
    <x v="2"/>
    <n v="4"/>
    <n v="46"/>
    <x v="4"/>
    <n v="5"/>
    <n v="25"/>
    <n v="2E-3"/>
  </r>
  <r>
    <x v="2"/>
    <n v="4"/>
    <n v="57"/>
    <x v="5"/>
    <n v="6"/>
    <n v="35"/>
    <n v="1.0999999999999999E-2"/>
  </r>
  <r>
    <x v="2"/>
    <n v="4"/>
    <n v="68"/>
    <x v="6"/>
    <n v="4"/>
    <n v="34"/>
    <n v="1E-3"/>
  </r>
  <r>
    <x v="2"/>
    <n v="4"/>
    <n v="79"/>
    <x v="7"/>
    <n v="5"/>
    <n v="27"/>
    <n v="3.0000000000000001E-3"/>
  </r>
  <r>
    <x v="2"/>
    <n v="4"/>
    <n v="90"/>
    <x v="8"/>
    <n v="7"/>
    <n v="53"/>
    <n v="2.4E-2"/>
  </r>
  <r>
    <x v="2"/>
    <n v="9"/>
    <n v="2"/>
    <x v="9"/>
    <n v="2"/>
    <n v="6"/>
    <n v="1E-3"/>
  </r>
  <r>
    <x v="2"/>
    <n v="9"/>
    <n v="13"/>
    <x v="10"/>
    <n v="4"/>
    <n v="8"/>
    <n v="1E-3"/>
  </r>
  <r>
    <x v="2"/>
    <n v="9"/>
    <n v="24"/>
    <x v="11"/>
    <n v="4"/>
    <n v="13"/>
    <n v="0"/>
  </r>
  <r>
    <x v="2"/>
    <n v="9"/>
    <n v="35"/>
    <x v="12"/>
    <n v="3"/>
    <n v="18"/>
    <n v="1E-3"/>
  </r>
  <r>
    <x v="2"/>
    <n v="9"/>
    <n v="46"/>
    <x v="13"/>
    <n v="5"/>
    <n v="26"/>
    <n v="1E-3"/>
  </r>
  <r>
    <x v="2"/>
    <n v="9"/>
    <n v="57"/>
    <x v="14"/>
    <n v="6"/>
    <n v="34"/>
    <n v="1.4E-2"/>
  </r>
  <r>
    <x v="2"/>
    <n v="9"/>
    <n v="68"/>
    <x v="15"/>
    <n v="4"/>
    <n v="36"/>
    <n v="2E-3"/>
  </r>
  <r>
    <x v="2"/>
    <n v="9"/>
    <n v="79"/>
    <x v="16"/>
    <n v="3"/>
    <n v="23"/>
    <n v="1E-3"/>
  </r>
  <r>
    <x v="2"/>
    <n v="9"/>
    <n v="90"/>
    <x v="17"/>
    <n v="5"/>
    <n v="232"/>
    <n v="5.0000000000000001E-3"/>
  </r>
  <r>
    <x v="2"/>
    <n v="14"/>
    <n v="2"/>
    <x v="18"/>
    <n v="3"/>
    <n v="10"/>
    <n v="1E-3"/>
  </r>
  <r>
    <x v="2"/>
    <n v="14"/>
    <n v="13"/>
    <x v="19"/>
    <n v="1"/>
    <n v="2"/>
    <n v="0"/>
  </r>
  <r>
    <x v="2"/>
    <n v="14"/>
    <n v="24"/>
    <x v="20"/>
    <n v="3"/>
    <n v="11"/>
    <n v="1E-3"/>
  </r>
  <r>
    <x v="2"/>
    <n v="14"/>
    <n v="35"/>
    <x v="21"/>
    <n v="4"/>
    <n v="17"/>
    <n v="0"/>
  </r>
  <r>
    <x v="2"/>
    <n v="14"/>
    <n v="46"/>
    <x v="22"/>
    <n v="5"/>
    <n v="26"/>
    <n v="3.0000000000000001E-3"/>
  </r>
  <r>
    <x v="2"/>
    <n v="14"/>
    <n v="57"/>
    <x v="23"/>
    <n v="3"/>
    <n v="25"/>
    <n v="0"/>
  </r>
  <r>
    <x v="2"/>
    <n v="14"/>
    <n v="68"/>
    <x v="24"/>
    <n v="5"/>
    <n v="34"/>
    <n v="2E-3"/>
  </r>
  <r>
    <x v="2"/>
    <n v="14"/>
    <n v="79"/>
    <x v="25"/>
    <n v="6"/>
    <n v="32"/>
    <n v="2.1999999999999999E-2"/>
  </r>
  <r>
    <x v="2"/>
    <n v="14"/>
    <n v="90"/>
    <x v="26"/>
    <n v="7"/>
    <n v="51"/>
    <n v="7.0000000000000007E-2"/>
  </r>
  <r>
    <x v="2"/>
    <n v="19"/>
    <n v="2"/>
    <x v="27"/>
    <n v="3"/>
    <n v="12"/>
    <n v="0"/>
  </r>
  <r>
    <x v="2"/>
    <n v="19"/>
    <n v="13"/>
    <x v="28"/>
    <n v="5"/>
    <n v="14"/>
    <n v="3.0000000000000001E-3"/>
  </r>
  <r>
    <x v="2"/>
    <n v="19"/>
    <n v="24"/>
    <x v="29"/>
    <n v="5"/>
    <n v="10"/>
    <n v="2E-3"/>
  </r>
  <r>
    <x v="2"/>
    <n v="19"/>
    <n v="35"/>
    <x v="30"/>
    <n v="3"/>
    <n v="14"/>
    <n v="0"/>
  </r>
  <r>
    <x v="2"/>
    <n v="19"/>
    <n v="46"/>
    <x v="31"/>
    <n v="5"/>
    <n v="21"/>
    <n v="2E-3"/>
  </r>
  <r>
    <x v="2"/>
    <n v="19"/>
    <n v="57"/>
    <x v="32"/>
    <n v="7"/>
    <n v="40"/>
    <n v="8.4000000000000005E-2"/>
  </r>
  <r>
    <x v="2"/>
    <n v="19"/>
    <n v="68"/>
    <x v="33"/>
    <n v="4"/>
    <n v="32"/>
    <n v="1E-3"/>
  </r>
  <r>
    <x v="2"/>
    <n v="19"/>
    <n v="79"/>
    <x v="34"/>
    <n v="4"/>
    <n v="36"/>
    <n v="0"/>
  </r>
  <r>
    <x v="2"/>
    <n v="19"/>
    <n v="90"/>
    <x v="35"/>
    <n v="3"/>
    <n v="224"/>
    <n v="0"/>
  </r>
  <r>
    <x v="2"/>
    <n v="24"/>
    <n v="2"/>
    <x v="36"/>
    <n v="3"/>
    <n v="11"/>
    <n v="0"/>
  </r>
  <r>
    <x v="2"/>
    <n v="24"/>
    <n v="13"/>
    <x v="37"/>
    <n v="2"/>
    <n v="9"/>
    <n v="0"/>
  </r>
  <r>
    <x v="2"/>
    <n v="24"/>
    <n v="35"/>
    <x v="38"/>
    <n v="4"/>
    <n v="21"/>
    <n v="2E-3"/>
  </r>
  <r>
    <x v="2"/>
    <n v="24"/>
    <n v="46"/>
    <x v="39"/>
    <n v="2"/>
    <n v="15"/>
    <n v="0"/>
  </r>
  <r>
    <x v="2"/>
    <n v="24"/>
    <n v="57"/>
    <x v="40"/>
    <n v="6"/>
    <n v="25"/>
    <n v="8.9999999999999993E-3"/>
  </r>
  <r>
    <x v="2"/>
    <n v="24"/>
    <n v="68"/>
    <x v="41"/>
    <n v="6"/>
    <n v="41"/>
    <n v="2.4E-2"/>
  </r>
  <r>
    <x v="2"/>
    <n v="24"/>
    <n v="79"/>
    <x v="42"/>
    <n v="6"/>
    <n v="432"/>
    <n v="1.0999999999999999E-2"/>
  </r>
  <r>
    <x v="2"/>
    <n v="24"/>
    <n v="90"/>
    <x v="43"/>
    <n v="4"/>
    <n v="41"/>
    <n v="1E-3"/>
  </r>
  <r>
    <x v="2"/>
    <n v="29"/>
    <n v="2"/>
    <x v="44"/>
    <n v="4"/>
    <n v="19"/>
    <n v="1E-3"/>
  </r>
  <r>
    <x v="2"/>
    <n v="29"/>
    <n v="13"/>
    <x v="45"/>
    <n v="2"/>
    <n v="11"/>
    <n v="0"/>
  </r>
  <r>
    <x v="2"/>
    <n v="29"/>
    <n v="24"/>
    <x v="46"/>
    <n v="4"/>
    <n v="20"/>
    <n v="1E-3"/>
  </r>
  <r>
    <x v="2"/>
    <n v="29"/>
    <n v="35"/>
    <x v="47"/>
    <n v="5"/>
    <n v="26"/>
    <n v="6.0000000000000001E-3"/>
  </r>
  <r>
    <x v="2"/>
    <n v="29"/>
    <n v="46"/>
    <x v="48"/>
    <n v="6"/>
    <n v="35"/>
    <n v="2.1000000000000001E-2"/>
  </r>
  <r>
    <x v="2"/>
    <n v="29"/>
    <n v="57"/>
    <x v="49"/>
    <n v="2"/>
    <n v="18"/>
    <n v="0"/>
  </r>
  <r>
    <x v="2"/>
    <n v="29"/>
    <n v="68"/>
    <x v="50"/>
    <n v="6"/>
    <n v="28"/>
    <n v="7.0000000000000001E-3"/>
  </r>
  <r>
    <x v="2"/>
    <n v="29"/>
    <n v="79"/>
    <x v="51"/>
    <n v="7"/>
    <n v="41"/>
    <n v="9.5000000000000001E-2"/>
  </r>
  <r>
    <x v="2"/>
    <n v="29"/>
    <n v="90"/>
    <x v="52"/>
    <n v="7"/>
    <n v="505"/>
    <n v="5.2999999999999999E-2"/>
  </r>
  <r>
    <x v="2"/>
    <n v="34"/>
    <n v="2"/>
    <x v="53"/>
    <n v="4"/>
    <n v="18"/>
    <n v="1E-3"/>
  </r>
  <r>
    <x v="2"/>
    <n v="34"/>
    <n v="13"/>
    <x v="54"/>
    <n v="5"/>
    <n v="18"/>
    <n v="3.0000000000000001E-3"/>
  </r>
  <r>
    <x v="2"/>
    <n v="34"/>
    <n v="24"/>
    <x v="55"/>
    <n v="5"/>
    <n v="23"/>
    <n v="3.0000000000000001E-3"/>
  </r>
  <r>
    <x v="2"/>
    <n v="34"/>
    <n v="35"/>
    <x v="56"/>
    <n v="1"/>
    <n v="2"/>
    <n v="0"/>
  </r>
  <r>
    <x v="2"/>
    <n v="34"/>
    <n v="46"/>
    <x v="57"/>
    <n v="7"/>
    <n v="38"/>
    <n v="3.2000000000000001E-2"/>
  </r>
  <r>
    <x v="2"/>
    <n v="34"/>
    <n v="57"/>
    <x v="58"/>
    <n v="7"/>
    <n v="28"/>
    <n v="4.2000000000000003E-2"/>
  </r>
  <r>
    <x v="2"/>
    <n v="34"/>
    <n v="68"/>
    <x v="59"/>
    <n v="1"/>
    <n v="18"/>
    <n v="0"/>
  </r>
  <r>
    <x v="2"/>
    <n v="34"/>
    <n v="79"/>
    <x v="60"/>
    <n v="6"/>
    <n v="41"/>
    <n v="2.1999999999999999E-2"/>
  </r>
  <r>
    <x v="2"/>
    <n v="34"/>
    <n v="90"/>
    <x v="61"/>
    <n v="6"/>
    <n v="238"/>
    <n v="2.1000000000000001E-2"/>
  </r>
  <r>
    <x v="2"/>
    <n v="39"/>
    <n v="2"/>
    <x v="62"/>
    <n v="4"/>
    <n v="23"/>
    <n v="2E-3"/>
  </r>
  <r>
    <x v="2"/>
    <n v="39"/>
    <n v="13"/>
    <x v="63"/>
    <n v="6"/>
    <n v="25"/>
    <n v="0.01"/>
  </r>
  <r>
    <x v="2"/>
    <n v="39"/>
    <n v="24"/>
    <x v="64"/>
    <n v="6"/>
    <n v="21"/>
    <n v="8.9999999999999993E-3"/>
  </r>
  <r>
    <x v="2"/>
    <n v="39"/>
    <n v="35"/>
    <x v="65"/>
    <n v="4"/>
    <n v="8"/>
    <n v="2E-3"/>
  </r>
  <r>
    <x v="2"/>
    <n v="39"/>
    <n v="46"/>
    <x v="66"/>
    <n v="6"/>
    <n v="32"/>
    <n v="8.9999999999999993E-3"/>
  </r>
  <r>
    <x v="2"/>
    <n v="39"/>
    <n v="57"/>
    <x v="67"/>
    <n v="7"/>
    <n v="2088"/>
    <n v="3.2000000000000001E-2"/>
  </r>
  <r>
    <x v="2"/>
    <n v="39"/>
    <n v="68"/>
    <x v="68"/>
    <n v="5"/>
    <n v="43"/>
    <n v="6.0000000000000001E-3"/>
  </r>
  <r>
    <x v="2"/>
    <n v="39"/>
    <n v="79"/>
    <x v="69"/>
    <n v="2"/>
    <n v="23"/>
    <n v="0"/>
  </r>
  <r>
    <x v="2"/>
    <n v="39"/>
    <n v="90"/>
    <x v="70"/>
    <n v="4"/>
    <n v="235"/>
    <n v="2E-3"/>
  </r>
  <r>
    <x v="2"/>
    <n v="44"/>
    <n v="2"/>
    <x v="71"/>
    <n v="4"/>
    <n v="26"/>
    <n v="3.0000000000000001E-3"/>
  </r>
  <r>
    <x v="2"/>
    <n v="44"/>
    <n v="13"/>
    <x v="72"/>
    <n v="4"/>
    <n v="23"/>
    <n v="1E-3"/>
  </r>
  <r>
    <x v="2"/>
    <n v="44"/>
    <n v="24"/>
    <x v="73"/>
    <n v="3"/>
    <n v="16"/>
    <n v="0"/>
  </r>
  <r>
    <x v="2"/>
    <n v="44"/>
    <n v="35"/>
    <x v="74"/>
    <n v="6"/>
    <n v="35"/>
    <n v="2.1000000000000001E-2"/>
  </r>
  <r>
    <x v="2"/>
    <n v="44"/>
    <n v="46"/>
    <x v="75"/>
    <n v="2"/>
    <n v="4"/>
    <n v="0"/>
  </r>
  <r>
    <x v="2"/>
    <n v="44"/>
    <n v="57"/>
    <x v="76"/>
    <n v="7"/>
    <n v="1356"/>
    <n v="5.1999999999999998E-2"/>
  </r>
  <r>
    <x v="2"/>
    <n v="44"/>
    <n v="68"/>
    <x v="77"/>
    <n v="8"/>
    <n v="50"/>
    <n v="0.20399999999999999"/>
  </r>
  <r>
    <x v="2"/>
    <n v="44"/>
    <n v="79"/>
    <x v="78"/>
    <n v="6"/>
    <n v="31"/>
    <n v="1.2E-2"/>
  </r>
  <r>
    <x v="2"/>
    <n v="44"/>
    <n v="90"/>
    <x v="79"/>
    <n v="2"/>
    <n v="26"/>
    <n v="0"/>
  </r>
  <r>
    <x v="2"/>
    <n v="49"/>
    <n v="2"/>
    <x v="80"/>
    <n v="3"/>
    <n v="16"/>
    <n v="1E-3"/>
  </r>
  <r>
    <x v="2"/>
    <n v="49"/>
    <n v="13"/>
    <x v="81"/>
    <n v="3"/>
    <n v="23"/>
    <n v="1E-3"/>
  </r>
  <r>
    <x v="2"/>
    <n v="49"/>
    <n v="24"/>
    <x v="82"/>
    <n v="1"/>
    <n v="14"/>
    <n v="0"/>
  </r>
  <r>
    <x v="2"/>
    <n v="49"/>
    <n v="35"/>
    <x v="83"/>
    <n v="4"/>
    <n v="23"/>
    <n v="1E-3"/>
  </r>
  <r>
    <x v="2"/>
    <n v="49"/>
    <n v="46"/>
    <x v="84"/>
    <n v="3"/>
    <n v="6"/>
    <n v="1E-3"/>
  </r>
  <r>
    <x v="2"/>
    <n v="49"/>
    <n v="57"/>
    <x v="85"/>
    <n v="5"/>
    <n v="41"/>
    <n v="7.0000000000000001E-3"/>
  </r>
  <r>
    <x v="2"/>
    <n v="49"/>
    <n v="68"/>
    <x v="86"/>
    <n v="6"/>
    <n v="48"/>
    <n v="0.03"/>
  </r>
  <r>
    <x v="2"/>
    <n v="49"/>
    <n v="79"/>
    <x v="87"/>
    <n v="6"/>
    <n v="38"/>
    <n v="2.9000000000000001E-2"/>
  </r>
  <r>
    <x v="2"/>
    <n v="49"/>
    <n v="90"/>
    <x v="88"/>
    <n v="5"/>
    <n v="32"/>
    <n v="4.0000000000000001E-3"/>
  </r>
  <r>
    <x v="2"/>
    <n v="54"/>
    <n v="2"/>
    <x v="89"/>
    <n v="5"/>
    <n v="28"/>
    <n v="4.0000000000000001E-3"/>
  </r>
  <r>
    <x v="2"/>
    <n v="54"/>
    <n v="13"/>
    <x v="90"/>
    <n v="2"/>
    <n v="23"/>
    <n v="0"/>
  </r>
  <r>
    <x v="2"/>
    <n v="54"/>
    <n v="24"/>
    <x v="91"/>
    <n v="4"/>
    <n v="21"/>
    <n v="1E-3"/>
  </r>
  <r>
    <x v="2"/>
    <n v="54"/>
    <n v="35"/>
    <x v="92"/>
    <n v="5"/>
    <n v="38"/>
    <n v="6.0000000000000001E-3"/>
  </r>
  <r>
    <x v="2"/>
    <n v="54"/>
    <n v="46"/>
    <x v="93"/>
    <n v="6"/>
    <n v="36"/>
    <n v="1.4E-2"/>
  </r>
  <r>
    <x v="2"/>
    <n v="54"/>
    <n v="57"/>
    <x v="94"/>
    <n v="3"/>
    <n v="6"/>
    <n v="0"/>
  </r>
  <r>
    <x v="2"/>
    <n v="54"/>
    <n v="68"/>
    <x v="95"/>
    <n v="7"/>
    <n v="58"/>
    <n v="7.3999999999999996E-2"/>
  </r>
  <r>
    <x v="2"/>
    <n v="54"/>
    <n v="79"/>
    <x v="96"/>
    <n v="8"/>
    <n v="449"/>
    <n v="0.18"/>
  </r>
  <r>
    <x v="2"/>
    <n v="54"/>
    <n v="90"/>
    <x v="97"/>
    <n v="6"/>
    <n v="516"/>
    <n v="2.1000000000000001E-2"/>
  </r>
  <r>
    <x v="2"/>
    <n v="59"/>
    <n v="2"/>
    <x v="98"/>
    <n v="5"/>
    <n v="35"/>
    <n v="5.0000000000000001E-3"/>
  </r>
  <r>
    <x v="2"/>
    <n v="59"/>
    <n v="13"/>
    <x v="99"/>
    <n v="3"/>
    <n v="27"/>
    <n v="0"/>
  </r>
  <r>
    <x v="2"/>
    <n v="59"/>
    <n v="24"/>
    <x v="100"/>
    <n v="5"/>
    <n v="36"/>
    <n v="6.0000000000000001E-3"/>
  </r>
  <r>
    <x v="2"/>
    <n v="59"/>
    <n v="35"/>
    <x v="101"/>
    <n v="6"/>
    <n v="42"/>
    <n v="0.02"/>
  </r>
  <r>
    <x v="2"/>
    <n v="59"/>
    <n v="46"/>
    <x v="102"/>
    <n v="7"/>
    <n v="85"/>
    <n v="3.1E-2"/>
  </r>
  <r>
    <x v="2"/>
    <n v="59"/>
    <n v="57"/>
    <x v="103"/>
    <n v="2"/>
    <n v="4"/>
    <n v="1E-3"/>
  </r>
  <r>
    <x v="2"/>
    <n v="59"/>
    <n v="68"/>
    <x v="104"/>
    <n v="7"/>
    <n v="44"/>
    <n v="3.5999999999999997E-2"/>
  </r>
  <r>
    <x v="2"/>
    <n v="59"/>
    <n v="79"/>
    <x v="105"/>
    <n v="8"/>
    <n v="2109"/>
    <n v="0.19900000000000001"/>
  </r>
  <r>
    <x v="2"/>
    <n v="59"/>
    <n v="90"/>
    <x v="106"/>
    <n v="8"/>
    <n v="108"/>
    <n v="0.112"/>
  </r>
  <r>
    <x v="2"/>
    <n v="64"/>
    <n v="2"/>
    <x v="107"/>
    <n v="3"/>
    <n v="20"/>
    <n v="0"/>
  </r>
  <r>
    <x v="2"/>
    <n v="64"/>
    <n v="13"/>
    <x v="108"/>
    <n v="4"/>
    <n v="24"/>
    <n v="2E-3"/>
  </r>
  <r>
    <x v="2"/>
    <n v="64"/>
    <n v="24"/>
    <x v="109"/>
    <n v="4"/>
    <n v="42"/>
    <n v="2E-3"/>
  </r>
  <r>
    <x v="2"/>
    <n v="64"/>
    <n v="35"/>
    <x v="110"/>
    <n v="4"/>
    <n v="23"/>
    <n v="1E-3"/>
  </r>
  <r>
    <x v="2"/>
    <n v="64"/>
    <n v="46"/>
    <x v="111"/>
    <n v="6"/>
    <n v="34"/>
    <n v="2.8000000000000001E-2"/>
  </r>
  <r>
    <x v="2"/>
    <n v="64"/>
    <n v="57"/>
    <x v="112"/>
    <n v="6"/>
    <n v="41"/>
    <n v="1.4E-2"/>
  </r>
  <r>
    <x v="2"/>
    <n v="64"/>
    <n v="68"/>
    <x v="113"/>
    <n v="4"/>
    <n v="8"/>
    <n v="1E-3"/>
  </r>
  <r>
    <x v="2"/>
    <n v="64"/>
    <n v="79"/>
    <x v="114"/>
    <n v="5"/>
    <n v="40"/>
    <n v="7.0000000000000001E-3"/>
  </r>
  <r>
    <x v="2"/>
    <n v="64"/>
    <n v="90"/>
    <x v="115"/>
    <n v="7"/>
    <n v="249"/>
    <n v="9.9000000000000005E-2"/>
  </r>
  <r>
    <x v="2"/>
    <n v="69"/>
    <n v="2"/>
    <x v="116"/>
    <n v="5"/>
    <n v="37"/>
    <n v="7.0000000000000001E-3"/>
  </r>
  <r>
    <x v="2"/>
    <n v="69"/>
    <n v="13"/>
    <x v="117"/>
    <n v="6"/>
    <n v="79"/>
    <n v="0.01"/>
  </r>
  <r>
    <x v="2"/>
    <n v="69"/>
    <n v="24"/>
    <x v="118"/>
    <n v="6"/>
    <n v="84"/>
    <n v="8.0000000000000002E-3"/>
  </r>
  <r>
    <x v="2"/>
    <n v="69"/>
    <n v="35"/>
    <x v="119"/>
    <n v="2"/>
    <n v="21"/>
    <n v="0"/>
  </r>
  <r>
    <x v="2"/>
    <n v="69"/>
    <n v="46"/>
    <x v="120"/>
    <n v="8"/>
    <n v="99"/>
    <n v="0.10100000000000001"/>
  </r>
  <r>
    <x v="2"/>
    <n v="69"/>
    <n v="57"/>
    <x v="121"/>
    <n v="8"/>
    <n v="47"/>
    <n v="0.255"/>
  </r>
  <r>
    <x v="2"/>
    <n v="69"/>
    <n v="68"/>
    <x v="122"/>
    <n v="1"/>
    <n v="2"/>
    <n v="0"/>
  </r>
  <r>
    <x v="2"/>
    <n v="69"/>
    <n v="79"/>
    <x v="123"/>
    <n v="7"/>
    <n v="60"/>
    <n v="0.08"/>
  </r>
  <r>
    <x v="2"/>
    <n v="69"/>
    <n v="90"/>
    <x v="124"/>
    <n v="7"/>
    <n v="257"/>
    <n v="7.8E-2"/>
  </r>
  <r>
    <x v="2"/>
    <n v="74"/>
    <n v="2"/>
    <x v="125"/>
    <n v="5"/>
    <n v="35"/>
    <n v="5.0000000000000001E-3"/>
  </r>
  <r>
    <x v="2"/>
    <n v="74"/>
    <n v="13"/>
    <x v="126"/>
    <n v="5"/>
    <n v="77"/>
    <n v="3.0000000000000001E-3"/>
  </r>
  <r>
    <x v="2"/>
    <n v="74"/>
    <n v="24"/>
    <x v="127"/>
    <n v="5"/>
    <n v="82"/>
    <n v="3.0000000000000001E-3"/>
  </r>
  <r>
    <x v="2"/>
    <n v="74"/>
    <n v="35"/>
    <x v="128"/>
    <n v="3"/>
    <n v="24"/>
    <n v="0"/>
  </r>
  <r>
    <x v="2"/>
    <n v="74"/>
    <n v="46"/>
    <x v="129"/>
    <n v="7"/>
    <n v="97"/>
    <n v="0.04"/>
  </r>
  <r>
    <x v="2"/>
    <n v="74"/>
    <n v="57"/>
    <x v="130"/>
    <n v="8"/>
    <n v="62"/>
    <n v="0.189"/>
  </r>
  <r>
    <x v="2"/>
    <n v="74"/>
    <n v="68"/>
    <x v="131"/>
    <n v="5"/>
    <n v="44"/>
    <n v="3.0000000000000001E-3"/>
  </r>
  <r>
    <x v="2"/>
    <n v="74"/>
    <n v="79"/>
    <x v="132"/>
    <n v="5"/>
    <n v="10"/>
    <n v="2E-3"/>
  </r>
  <r>
    <x v="2"/>
    <n v="74"/>
    <n v="90"/>
    <x v="133"/>
    <n v="6"/>
    <n v="257"/>
    <n v="0.02"/>
  </r>
  <r>
    <x v="2"/>
    <n v="79"/>
    <n v="2"/>
    <x v="134"/>
    <n v="5"/>
    <n v="29"/>
    <n v="1E-3"/>
  </r>
  <r>
    <x v="2"/>
    <n v="79"/>
    <n v="13"/>
    <x v="135"/>
    <n v="7"/>
    <n v="31"/>
    <n v="2.9000000000000001E-2"/>
  </r>
  <r>
    <x v="2"/>
    <n v="79"/>
    <n v="24"/>
    <x v="136"/>
    <n v="7"/>
    <n v="36"/>
    <n v="3.3000000000000002E-2"/>
  </r>
  <r>
    <x v="2"/>
    <n v="79"/>
    <n v="35"/>
    <x v="137"/>
    <n v="5"/>
    <n v="29"/>
    <n v="5.0000000000000001E-3"/>
  </r>
  <r>
    <x v="2"/>
    <n v="79"/>
    <n v="46"/>
    <x v="138"/>
    <n v="7"/>
    <n v="53"/>
    <n v="3.5999999999999997E-2"/>
  </r>
  <r>
    <x v="2"/>
    <n v="79"/>
    <n v="57"/>
    <x v="139"/>
    <n v="8"/>
    <n v="2109"/>
    <n v="0.13100000000000001"/>
  </r>
  <r>
    <x v="2"/>
    <n v="79"/>
    <n v="68"/>
    <x v="140"/>
    <n v="6"/>
    <n v="64"/>
    <n v="1.9E-2"/>
  </r>
  <r>
    <x v="2"/>
    <n v="79"/>
    <n v="90"/>
    <x v="141"/>
    <n v="5"/>
    <n v="256"/>
    <n v="6.0000000000000001E-3"/>
  </r>
  <r>
    <x v="2"/>
    <n v="84"/>
    <n v="2"/>
    <x v="142"/>
    <n v="5"/>
    <n v="48"/>
    <n v="5.0000000000000001E-3"/>
  </r>
  <r>
    <x v="2"/>
    <n v="84"/>
    <n v="13"/>
    <x v="143"/>
    <n v="3"/>
    <n v="85"/>
    <n v="1E-3"/>
  </r>
  <r>
    <x v="2"/>
    <n v="84"/>
    <n v="24"/>
    <x v="144"/>
    <n v="5"/>
    <n v="94"/>
    <n v="4.0000000000000001E-3"/>
  </r>
  <r>
    <x v="2"/>
    <n v="84"/>
    <n v="35"/>
    <x v="145"/>
    <n v="6"/>
    <n v="100"/>
    <n v="1.2999999999999999E-2"/>
  </r>
  <r>
    <x v="2"/>
    <n v="84"/>
    <n v="46"/>
    <x v="146"/>
    <n v="5"/>
    <n v="30"/>
    <n v="5.0000000000000001E-3"/>
  </r>
  <r>
    <x v="2"/>
    <n v="84"/>
    <n v="57"/>
    <x v="147"/>
    <n v="7"/>
    <n v="2108"/>
    <n v="0.05"/>
  </r>
  <r>
    <x v="2"/>
    <n v="84"/>
    <n v="68"/>
    <x v="148"/>
    <n v="8"/>
    <n v="61"/>
    <n v="0.156"/>
  </r>
  <r>
    <x v="2"/>
    <n v="84"/>
    <n v="79"/>
    <x v="149"/>
    <n v="5"/>
    <n v="10"/>
    <n v="3.0000000000000001E-3"/>
  </r>
  <r>
    <x v="2"/>
    <n v="84"/>
    <n v="90"/>
    <x v="150"/>
    <n v="5"/>
    <n v="52"/>
    <n v="4.0000000000000001E-3"/>
  </r>
  <r>
    <x v="2"/>
    <n v="89"/>
    <n v="2"/>
    <x v="151"/>
    <n v="5"/>
    <n v="50"/>
    <n v="5.0000000000000001E-3"/>
  </r>
  <r>
    <x v="2"/>
    <n v="89"/>
    <n v="13"/>
    <x v="152"/>
    <n v="5"/>
    <n v="47"/>
    <n v="5.0000000000000001E-3"/>
  </r>
  <r>
    <x v="2"/>
    <n v="89"/>
    <n v="24"/>
    <x v="153"/>
    <n v="4"/>
    <n v="40"/>
    <n v="2E-3"/>
  </r>
  <r>
    <x v="2"/>
    <n v="89"/>
    <n v="35"/>
    <x v="154"/>
    <n v="7"/>
    <n v="59"/>
    <n v="7.2999999999999995E-2"/>
  </r>
  <r>
    <x v="2"/>
    <n v="89"/>
    <n v="46"/>
    <x v="155"/>
    <n v="3"/>
    <n v="28"/>
    <n v="0"/>
  </r>
  <r>
    <x v="2"/>
    <n v="89"/>
    <n v="57"/>
    <x v="156"/>
    <n v="8"/>
    <n v="1380"/>
    <n v="0.245"/>
  </r>
  <r>
    <x v="2"/>
    <n v="89"/>
    <n v="68"/>
    <x v="157"/>
    <n v="9"/>
    <n v="259"/>
    <n v="0.36099999999999999"/>
  </r>
  <r>
    <x v="2"/>
    <n v="89"/>
    <n v="79"/>
    <x v="158"/>
    <n v="7"/>
    <n v="55"/>
    <n v="6.4000000000000001E-2"/>
  </r>
  <r>
    <x v="2"/>
    <n v="89"/>
    <n v="90"/>
    <x v="159"/>
    <n v="1"/>
    <n v="2"/>
    <n v="0"/>
  </r>
  <r>
    <x v="2"/>
    <n v="94"/>
    <n v="2"/>
    <x v="160"/>
    <n v="5"/>
    <n v="52"/>
    <n v="5.0000000000000001E-3"/>
  </r>
  <r>
    <x v="2"/>
    <n v="94"/>
    <n v="13"/>
    <x v="161"/>
    <n v="5"/>
    <n v="49"/>
    <n v="5.0000000000000001E-3"/>
  </r>
  <r>
    <x v="2"/>
    <n v="94"/>
    <n v="24"/>
    <x v="162"/>
    <n v="3"/>
    <n v="40"/>
    <n v="1E-3"/>
  </r>
  <r>
    <x v="2"/>
    <n v="94"/>
    <n v="35"/>
    <x v="163"/>
    <n v="7"/>
    <n v="52"/>
    <n v="0.06"/>
  </r>
  <r>
    <x v="2"/>
    <n v="94"/>
    <n v="46"/>
    <x v="164"/>
    <n v="2"/>
    <n v="27"/>
    <n v="0"/>
  </r>
  <r>
    <x v="2"/>
    <n v="94"/>
    <n v="57"/>
    <x v="165"/>
    <n v="8"/>
    <n v="70"/>
    <n v="0.22600000000000001"/>
  </r>
  <r>
    <x v="2"/>
    <n v="94"/>
    <n v="68"/>
    <x v="166"/>
    <n v="8"/>
    <n v="404"/>
    <n v="0.26300000000000001"/>
  </r>
  <r>
    <x v="2"/>
    <n v="94"/>
    <n v="79"/>
    <x v="167"/>
    <n v="8"/>
    <n v="78"/>
    <n v="0.26"/>
  </r>
  <r>
    <x v="2"/>
    <n v="94"/>
    <n v="90"/>
    <x v="168"/>
    <n v="4"/>
    <n v="8"/>
    <n v="1E-3"/>
  </r>
  <r>
    <x v="2"/>
    <n v="99"/>
    <n v="2"/>
    <x v="169"/>
    <n v="4"/>
    <n v="32"/>
    <n v="1E-3"/>
  </r>
  <r>
    <x v="2"/>
    <n v="99"/>
    <n v="13"/>
    <x v="170"/>
    <n v="4"/>
    <n v="100"/>
    <n v="0"/>
  </r>
  <r>
    <x v="2"/>
    <n v="99"/>
    <n v="24"/>
    <x v="171"/>
    <n v="2"/>
    <n v="40"/>
    <n v="0"/>
  </r>
  <r>
    <x v="2"/>
    <n v="99"/>
    <n v="35"/>
    <x v="172"/>
    <n v="4"/>
    <n v="6105"/>
    <n v="2E-3"/>
  </r>
  <r>
    <x v="2"/>
    <n v="99"/>
    <n v="46"/>
    <x v="173"/>
    <n v="4"/>
    <n v="32"/>
    <n v="2E-3"/>
  </r>
  <r>
    <x v="2"/>
    <n v="99"/>
    <n v="57"/>
    <x v="174"/>
    <n v="6"/>
    <n v="123"/>
    <n v="1.2999999999999999E-2"/>
  </r>
  <r>
    <x v="2"/>
    <n v="99"/>
    <n v="68"/>
    <x v="175"/>
    <n v="5"/>
    <n v="6090"/>
    <n v="8.0000000000000002E-3"/>
  </r>
  <r>
    <x v="2"/>
    <n v="99"/>
    <n v="79"/>
    <x v="176"/>
    <n v="6"/>
    <n v="50"/>
    <n v="1.2E-2"/>
  </r>
  <r>
    <x v="2"/>
    <n v="99"/>
    <n v="90"/>
    <x v="177"/>
    <n v="6"/>
    <n v="58"/>
    <n v="2.1000000000000001E-2"/>
  </r>
  <r>
    <x v="3"/>
    <n v="25"/>
    <n v="250"/>
    <x v="178"/>
    <n v="278"/>
    <n v="1816387677"/>
    <n v="3.0000000000000001E-3"/>
  </r>
  <r>
    <x v="3"/>
    <n v="36"/>
    <n v="6"/>
    <x v="179"/>
    <n v="1"/>
    <n v="8"/>
    <n v="0"/>
  </r>
  <r>
    <x v="3"/>
    <n v="37"/>
    <n v="6"/>
    <x v="180"/>
    <n v="1939"/>
    <n v="2154335728"/>
    <n v="4.2000000000000003E-2"/>
  </r>
  <r>
    <x v="3"/>
    <n v="46"/>
    <n v="19"/>
    <x v="181"/>
    <n v="2812"/>
    <n v="2846076958"/>
    <n v="8.1000000000000003E-2"/>
  </r>
  <r>
    <x v="3"/>
    <n v="100"/>
    <n v="10"/>
    <x v="182"/>
    <n v="1"/>
    <n v="23"/>
    <n v="0"/>
  </r>
  <r>
    <x v="3"/>
    <n v="100"/>
    <n v="11"/>
    <x v="183"/>
    <n v="2816"/>
    <n v="3404465008"/>
    <n v="8.8999999999999996E-2"/>
  </r>
  <r>
    <x v="3"/>
    <n v="124"/>
    <n v="10"/>
    <x v="184"/>
    <n v="2592"/>
    <n v="3416885532"/>
    <n v="8.4000000000000005E-2"/>
  </r>
  <r>
    <x v="3"/>
    <n v="250"/>
    <n v="25"/>
    <x v="185"/>
    <n v="1902"/>
    <n v="2172001302"/>
    <n v="0.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86D843-F675-4241-BF82-F0A353EB1EB4}"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ethod">
  <location ref="L5:M10" firstHeaderRow="1" firstDataRow="1" firstDataCol="1"/>
  <pivotFields count="7">
    <pivotField axis="axisRow" showAll="0">
      <items count="5">
        <item x="0"/>
        <item x="1"/>
        <item x="2"/>
        <item x="3"/>
        <item t="default"/>
      </items>
    </pivotField>
    <pivotField showAll="0"/>
    <pivotField showAll="0"/>
    <pivotField showAll="0"/>
    <pivotField showAll="0"/>
    <pivotField showAll="0"/>
    <pivotField dataField="1" showAll="0"/>
  </pivotFields>
  <rowFields count="1">
    <field x="0"/>
  </rowFields>
  <rowItems count="5">
    <i>
      <x/>
    </i>
    <i>
      <x v="1"/>
    </i>
    <i>
      <x v="2"/>
    </i>
    <i>
      <x v="3"/>
    </i>
    <i t="grand">
      <x/>
    </i>
  </rowItems>
  <colItems count="1">
    <i/>
  </colItems>
  <dataFields count="1">
    <dataField name="Sum of Time" fld="6" baseField="0" baseItem="0"/>
  </dataFields>
  <chartFormats count="1">
    <chartFormat chart="15" format="1" series="1">
      <pivotArea type="data" outline="0" fieldPosition="0">
        <references count="1">
          <reference field="4294967294" count="1" selected="0">
            <x v="0"/>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A06A13-B982-4037-BED4-67772346F6E4}"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ethod">
  <location ref="B5:C10" firstHeaderRow="1" firstDataRow="1" firstDataCol="1"/>
  <pivotFields count="7">
    <pivotField axis="axisRow" showAll="0">
      <items count="5">
        <item x="0"/>
        <item x="1"/>
        <item x="2"/>
        <item x="3"/>
        <item t="default"/>
      </items>
    </pivotField>
    <pivotField showAll="0"/>
    <pivotField showAll="0"/>
    <pivotField showAll="0"/>
    <pivotField dataField="1" showAll="0"/>
    <pivotField showAll="0"/>
    <pivotField showAll="0"/>
  </pivotFields>
  <rowFields count="1">
    <field x="0"/>
  </rowFields>
  <rowItems count="5">
    <i>
      <x/>
    </i>
    <i>
      <x v="1"/>
    </i>
    <i>
      <x v="2"/>
    </i>
    <i>
      <x v="3"/>
    </i>
    <i t="grand">
      <x/>
    </i>
  </rowItems>
  <colItems count="1">
    <i/>
  </colItems>
  <dataFields count="1">
    <dataField name="Sum of Steps" fld="4" baseField="0" baseItem="0"/>
  </dataFields>
  <chartFormats count="1">
    <chartFormat chart="19" format="11" series="1">
      <pivotArea type="data" outline="0" fieldPosition="0">
        <references count="1">
          <reference field="4294967294" count="1" selected="0">
            <x v="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F9625F-7CA9-4F9C-B676-F25268147D79}" name="PivotTable6"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ethod">
  <location ref="B23:C27" firstHeaderRow="1" firstDataRow="1" firstDataCol="1"/>
  <pivotFields count="7">
    <pivotField axis="axisRow" showAll="0">
      <items count="5">
        <item x="0"/>
        <item x="1"/>
        <item x="2"/>
        <item h="1" x="3"/>
        <item t="default"/>
      </items>
    </pivotField>
    <pivotField showAll="0"/>
    <pivotField showAll="0"/>
    <pivotField showAll="0"/>
    <pivotField showAll="0"/>
    <pivotField dataField="1" showAll="0"/>
    <pivotField showAll="0"/>
  </pivotFields>
  <rowFields count="1">
    <field x="0"/>
  </rowFields>
  <rowItems count="4">
    <i>
      <x/>
    </i>
    <i>
      <x v="1"/>
    </i>
    <i>
      <x v="2"/>
    </i>
    <i t="grand">
      <x/>
    </i>
  </rowItems>
  <colItems count="1">
    <i/>
  </colItems>
  <dataFields count="1">
    <dataField name="Sum of Cost" fld="5" baseField="0" baseItem="0"/>
  </dataFields>
  <chartFormats count="1">
    <chartFormat chart="21" format="2" series="1">
      <pivotArea type="data" outline="0" fieldPosition="0">
        <references count="1">
          <reference field="4294967294" count="1" selected="0">
            <x v="0"/>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B2CA38-0A98-4C6D-92FC-594A07A61620}" name="PivotTable1" cacheId="2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9">
  <location ref="C4:O8" firstHeaderRow="1" firstDataRow="3" firstDataCol="1"/>
  <pivotFields count="7">
    <pivotField axis="axisCol" compact="0" outline="0" showAll="0">
      <items count="6">
        <item h="1" m="1" x="4"/>
        <item x="0"/>
        <item x="1"/>
        <item x="2"/>
        <item h="1" x="3"/>
        <item t="default"/>
      </items>
    </pivotField>
    <pivotField compact="0" outline="0" showAll="0"/>
    <pivotField compact="0" outline="0" showAll="0"/>
    <pivotField axis="axisRow" compact="0" outline="0" showAll="0">
      <items count="187">
        <item h="1" x="19"/>
        <item h="1" x="18"/>
        <item h="1" x="20"/>
        <item h="1" x="21"/>
        <item h="1" x="22"/>
        <item h="1" x="23"/>
        <item h="1" x="24"/>
        <item h="1" x="25"/>
        <item h="1" x="26"/>
        <item h="1" x="28"/>
        <item h="1" x="27"/>
        <item h="1" x="29"/>
        <item h="1" x="30"/>
        <item h="1" x="31"/>
        <item h="1" x="32"/>
        <item h="1" x="33"/>
        <item h="1" x="34"/>
        <item h="1" x="35"/>
        <item h="1" x="37"/>
        <item h="1" x="36"/>
        <item h="1" x="38"/>
        <item h="1" x="39"/>
        <item h="1" x="40"/>
        <item h="1" x="41"/>
        <item h="1" x="42"/>
        <item h="1" x="43"/>
        <item h="1" x="45"/>
        <item h="1" x="44"/>
        <item h="1" x="46"/>
        <item x="47"/>
        <item h="1" x="48"/>
        <item h="1" x="49"/>
        <item h="1" x="50"/>
        <item h="1" x="51"/>
        <item h="1" x="52"/>
        <item h="1" x="54"/>
        <item h="1" x="53"/>
        <item h="1" x="55"/>
        <item h="1" x="56"/>
        <item h="1" x="57"/>
        <item h="1" x="58"/>
        <item h="1" x="59"/>
        <item h="1" x="60"/>
        <item h="1" x="61"/>
        <item h="1" x="63"/>
        <item h="1" x="62"/>
        <item h="1" x="64"/>
        <item h="1" x="65"/>
        <item h="1" x="66"/>
        <item h="1" x="67"/>
        <item h="1" x="68"/>
        <item h="1" x="69"/>
        <item h="1" x="70"/>
        <item h="1" x="1"/>
        <item h="1" x="0"/>
        <item h="1" x="2"/>
        <item h="1" x="3"/>
        <item h="1" x="72"/>
        <item h="1" x="71"/>
        <item h="1" x="73"/>
        <item h="1" x="74"/>
        <item h="1" x="75"/>
        <item h="1" x="76"/>
        <item h="1" x="4"/>
        <item h="1" x="77"/>
        <item h="1" x="78"/>
        <item h="1" x="79"/>
        <item h="1" x="5"/>
        <item h="1" x="6"/>
        <item h="1" x="7"/>
        <item h="1" x="8"/>
        <item h="1" x="81"/>
        <item h="1" x="80"/>
        <item h="1" x="82"/>
        <item h="1" x="83"/>
        <item h="1" x="84"/>
        <item h="1" x="85"/>
        <item h="1" x="86"/>
        <item h="1" x="87"/>
        <item h="1" x="88"/>
        <item h="1" x="90"/>
        <item h="1" x="89"/>
        <item h="1" x="91"/>
        <item h="1" x="92"/>
        <item h="1" x="93"/>
        <item h="1" x="94"/>
        <item h="1" x="95"/>
        <item h="1" x="96"/>
        <item h="1" x="97"/>
        <item h="1" x="99"/>
        <item h="1" x="98"/>
        <item h="1" x="100"/>
        <item h="1" x="101"/>
        <item h="1" x="102"/>
        <item h="1" x="103"/>
        <item h="1" x="104"/>
        <item h="1" x="105"/>
        <item h="1" x="106"/>
        <item h="1" x="108"/>
        <item h="1" x="107"/>
        <item h="1" x="109"/>
        <item h="1" x="110"/>
        <item h="1" x="111"/>
        <item h="1" x="112"/>
        <item h="1" x="113"/>
        <item h="1" x="114"/>
        <item h="1" x="115"/>
        <item h="1" x="117"/>
        <item h="1" x="116"/>
        <item h="1" x="118"/>
        <item h="1" x="119"/>
        <item h="1" x="120"/>
        <item h="1" x="121"/>
        <item h="1" x="122"/>
        <item h="1" x="123"/>
        <item h="1" x="124"/>
        <item h="1" x="126"/>
        <item h="1" x="125"/>
        <item h="1" x="127"/>
        <item h="1" x="128"/>
        <item h="1" x="129"/>
        <item h="1" x="130"/>
        <item h="1" x="131"/>
        <item h="1" x="132"/>
        <item h="1" x="133"/>
        <item h="1" x="135"/>
        <item h="1" x="134"/>
        <item h="1" x="136"/>
        <item h="1" x="137"/>
        <item h="1" x="138"/>
        <item h="1" x="139"/>
        <item h="1" x="140"/>
        <item h="1" x="141"/>
        <item h="1" x="143"/>
        <item h="1" x="142"/>
        <item h="1" x="144"/>
        <item h="1" x="145"/>
        <item h="1" x="146"/>
        <item h="1" x="147"/>
        <item h="1" x="148"/>
        <item h="1" x="149"/>
        <item h="1" x="150"/>
        <item h="1" x="152"/>
        <item h="1" x="151"/>
        <item h="1" x="153"/>
        <item h="1" x="154"/>
        <item h="1" x="155"/>
        <item h="1" x="156"/>
        <item h="1" x="157"/>
        <item h="1" x="158"/>
        <item h="1" x="159"/>
        <item h="1" x="10"/>
        <item h="1" x="9"/>
        <item h="1" x="11"/>
        <item h="1" x="12"/>
        <item h="1" x="161"/>
        <item h="1" x="160"/>
        <item h="1" x="162"/>
        <item h="1" x="163"/>
        <item h="1" x="164"/>
        <item h="1" x="165"/>
        <item h="1" x="13"/>
        <item h="1" x="166"/>
        <item h="1" x="167"/>
        <item h="1" x="168"/>
        <item h="1" x="14"/>
        <item h="1" x="15"/>
        <item h="1" x="16"/>
        <item h="1" x="17"/>
        <item h="1" x="170"/>
        <item h="1" x="169"/>
        <item h="1" x="171"/>
        <item h="1" x="172"/>
        <item h="1" x="173"/>
        <item h="1" x="174"/>
        <item h="1" x="175"/>
        <item h="1" x="176"/>
        <item h="1" x="177"/>
        <item h="1" x="178"/>
        <item h="1" x="179"/>
        <item h="1" x="180"/>
        <item h="1" x="181"/>
        <item h="1" x="182"/>
        <item h="1" x="183"/>
        <item h="1" x="184"/>
        <item h="1" x="185"/>
        <item t="default"/>
      </items>
    </pivotField>
    <pivotField dataField="1" compact="0" outline="0" showAll="0"/>
    <pivotField dataField="1" compact="0" outline="0" showAll="0"/>
    <pivotField dataField="1" compact="0" outline="0" showAll="0"/>
  </pivotFields>
  <rowFields count="1">
    <field x="3"/>
  </rowFields>
  <rowItems count="2">
    <i>
      <x v="29"/>
    </i>
    <i t="grand">
      <x/>
    </i>
  </rowItems>
  <colFields count="2">
    <field x="-2"/>
    <field x="0"/>
  </colFields>
  <colItems count="12">
    <i>
      <x/>
      <x v="1"/>
    </i>
    <i r="1">
      <x v="2"/>
    </i>
    <i r="1">
      <x v="3"/>
    </i>
    <i i="1">
      <x v="1"/>
      <x v="1"/>
    </i>
    <i r="1" i="1">
      <x v="2"/>
    </i>
    <i r="1" i="1">
      <x v="3"/>
    </i>
    <i i="2">
      <x v="2"/>
      <x v="1"/>
    </i>
    <i r="1" i="2">
      <x v="2"/>
    </i>
    <i r="1" i="2">
      <x v="3"/>
    </i>
    <i t="grand">
      <x/>
    </i>
    <i t="grand" i="1">
      <x/>
    </i>
    <i t="grand" i="2">
      <x/>
    </i>
  </colItems>
  <dataFields count="3">
    <dataField name="Max of Steps" fld="4" subtotal="max" baseField="0" baseItem="0"/>
    <dataField name="Max of Cost" fld="5" subtotal="max" baseField="0" baseItem="0"/>
    <dataField name="Max of Time" fld="6" subtotal="max" baseField="0" baseItem="0"/>
  </dataFields>
  <formats count="18">
    <format dxfId="72">
      <pivotArea type="all" dataOnly="0" outline="0" fieldPosition="0"/>
    </format>
    <format dxfId="73">
      <pivotArea type="all" dataOnly="0" outline="0" fieldPosition="0"/>
    </format>
    <format dxfId="74">
      <pivotArea type="all" dataOnly="0" outline="0" fieldPosition="0"/>
    </format>
    <format dxfId="75">
      <pivotArea outline="0" collapsedLevelsAreSubtotals="1" fieldPosition="0"/>
    </format>
    <format dxfId="76">
      <pivotArea type="origin" dataOnly="0" labelOnly="1" outline="0" fieldPosition="0"/>
    </format>
    <format dxfId="77">
      <pivotArea field="-2" type="button" dataOnly="0" labelOnly="1" outline="0" axis="axisCol" fieldPosition="0"/>
    </format>
    <format dxfId="78">
      <pivotArea field="0" type="button" dataOnly="0" labelOnly="1" outline="0" axis="axisCol" fieldPosition="1"/>
    </format>
    <format dxfId="79">
      <pivotArea type="topRight" dataOnly="0" labelOnly="1" outline="0" fieldPosition="0"/>
    </format>
    <format dxfId="80">
      <pivotArea field="3" type="button" dataOnly="0" labelOnly="1" outline="0" axis="axisRow" fieldPosition="0"/>
    </format>
    <format dxfId="81">
      <pivotArea dataOnly="0" labelOnly="1" outline="0" fieldPosition="0">
        <references count="1">
          <reference field="3" count="0"/>
        </references>
      </pivotArea>
    </format>
    <format dxfId="82">
      <pivotArea dataOnly="0" labelOnly="1" grandRow="1" outline="0" fieldPosition="0"/>
    </format>
    <format dxfId="83">
      <pivotArea dataOnly="0" labelOnly="1" outline="0" fieldPosition="0">
        <references count="1">
          <reference field="4294967294" count="3">
            <x v="0"/>
            <x v="1"/>
            <x v="2"/>
          </reference>
        </references>
      </pivotArea>
    </format>
    <format dxfId="84">
      <pivotArea field="0" dataOnly="0" labelOnly="1" grandCol="1" outline="0" axis="axisCol" fieldPosition="1">
        <references count="1">
          <reference field="4294967294" count="1" selected="0">
            <x v="0"/>
          </reference>
        </references>
      </pivotArea>
    </format>
    <format dxfId="85">
      <pivotArea field="0" dataOnly="0" labelOnly="1" grandCol="1" outline="0" axis="axisCol" fieldPosition="1">
        <references count="1">
          <reference field="4294967294" count="1" selected="0">
            <x v="1"/>
          </reference>
        </references>
      </pivotArea>
    </format>
    <format dxfId="86">
      <pivotArea field="0" dataOnly="0" labelOnly="1" grandCol="1" outline="0" axis="axisCol" fieldPosition="1">
        <references count="1">
          <reference field="4294967294" count="1" selected="0">
            <x v="2"/>
          </reference>
        </references>
      </pivotArea>
    </format>
    <format dxfId="87">
      <pivotArea dataOnly="0" labelOnly="1" outline="0" fieldPosition="0">
        <references count="2">
          <reference field="4294967294" count="1" selected="0">
            <x v="0"/>
          </reference>
          <reference field="0" count="0"/>
        </references>
      </pivotArea>
    </format>
    <format dxfId="88">
      <pivotArea dataOnly="0" labelOnly="1" outline="0" fieldPosition="0">
        <references count="2">
          <reference field="4294967294" count="1" selected="0">
            <x v="1"/>
          </reference>
          <reference field="0" count="0"/>
        </references>
      </pivotArea>
    </format>
    <format dxfId="89">
      <pivotArea dataOnly="0" labelOnly="1" outline="0" fieldPosition="0">
        <references count="2">
          <reference field="4294967294" count="1" selected="0">
            <x v="2"/>
          </reference>
          <reference field="0" count="0"/>
        </references>
      </pivotArea>
    </format>
  </formats>
  <chartFormats count="36">
    <chartFormat chart="2" format="0" series="1">
      <pivotArea type="data" outline="0" fieldPosition="0">
        <references count="2">
          <reference field="4294967294" count="1" selected="0">
            <x v="0"/>
          </reference>
          <reference field="0" count="1" selected="0">
            <x v="1"/>
          </reference>
        </references>
      </pivotArea>
    </chartFormat>
    <chartFormat chart="2" format="1" series="1">
      <pivotArea type="data" outline="0" fieldPosition="0">
        <references count="2">
          <reference field="4294967294" count="1" selected="0">
            <x v="0"/>
          </reference>
          <reference field="0" count="1" selected="0">
            <x v="2"/>
          </reference>
        </references>
      </pivotArea>
    </chartFormat>
    <chartFormat chart="2" format="2" series="1">
      <pivotArea type="data" outline="0" fieldPosition="0">
        <references count="2">
          <reference field="4294967294" count="1" selected="0">
            <x v="0"/>
          </reference>
          <reference field="0" count="1" selected="0">
            <x v="3"/>
          </reference>
        </references>
      </pivotArea>
    </chartFormat>
    <chartFormat chart="2" format="3" series="1">
      <pivotArea type="data" outline="0" fieldPosition="0">
        <references count="2">
          <reference field="4294967294" count="1" selected="0">
            <x v="1"/>
          </reference>
          <reference field="0" count="1" selected="0">
            <x v="1"/>
          </reference>
        </references>
      </pivotArea>
    </chartFormat>
    <chartFormat chart="2" format="4" series="1">
      <pivotArea type="data" outline="0" fieldPosition="0">
        <references count="2">
          <reference field="4294967294" count="1" selected="0">
            <x v="1"/>
          </reference>
          <reference field="0" count="1" selected="0">
            <x v="2"/>
          </reference>
        </references>
      </pivotArea>
    </chartFormat>
    <chartFormat chart="2" format="5" series="1">
      <pivotArea type="data" outline="0" fieldPosition="0">
        <references count="2">
          <reference field="4294967294" count="1" selected="0">
            <x v="1"/>
          </reference>
          <reference field="0" count="1" selected="0">
            <x v="3"/>
          </reference>
        </references>
      </pivotArea>
    </chartFormat>
    <chartFormat chart="2" format="6" series="1">
      <pivotArea type="data" outline="0" fieldPosition="0">
        <references count="2">
          <reference field="4294967294" count="1" selected="0">
            <x v="2"/>
          </reference>
          <reference field="0" count="1" selected="0">
            <x v="1"/>
          </reference>
        </references>
      </pivotArea>
    </chartFormat>
    <chartFormat chart="2" format="7" series="1">
      <pivotArea type="data" outline="0" fieldPosition="0">
        <references count="2">
          <reference field="4294967294" count="1" selected="0">
            <x v="2"/>
          </reference>
          <reference field="0" count="1" selected="0">
            <x v="2"/>
          </reference>
        </references>
      </pivotArea>
    </chartFormat>
    <chartFormat chart="2" format="8" series="1">
      <pivotArea type="data" outline="0" fieldPosition="0">
        <references count="2">
          <reference field="4294967294" count="1" selected="0">
            <x v="2"/>
          </reference>
          <reference field="0" count="1" selected="0">
            <x v="3"/>
          </reference>
        </references>
      </pivotArea>
    </chartFormat>
    <chartFormat chart="16" format="0" series="1">
      <pivotArea type="data" outline="0" fieldPosition="0">
        <references count="2">
          <reference field="4294967294" count="1" selected="0">
            <x v="0"/>
          </reference>
          <reference field="0" count="1" selected="0">
            <x v="1"/>
          </reference>
        </references>
      </pivotArea>
    </chartFormat>
    <chartFormat chart="16" format="1" series="1">
      <pivotArea type="data" outline="0" fieldPosition="0">
        <references count="2">
          <reference field="4294967294" count="1" selected="0">
            <x v="0"/>
          </reference>
          <reference field="0" count="1" selected="0">
            <x v="2"/>
          </reference>
        </references>
      </pivotArea>
    </chartFormat>
    <chartFormat chart="16" format="2" series="1">
      <pivotArea type="data" outline="0" fieldPosition="0">
        <references count="2">
          <reference field="4294967294" count="1" selected="0">
            <x v="0"/>
          </reference>
          <reference field="0" count="1" selected="0">
            <x v="3"/>
          </reference>
        </references>
      </pivotArea>
    </chartFormat>
    <chartFormat chart="16" format="3" series="1">
      <pivotArea type="data" outline="0" fieldPosition="0">
        <references count="2">
          <reference field="4294967294" count="1" selected="0">
            <x v="1"/>
          </reference>
          <reference field="0" count="1" selected="0">
            <x v="1"/>
          </reference>
        </references>
      </pivotArea>
    </chartFormat>
    <chartFormat chart="16" format="4" series="1">
      <pivotArea type="data" outline="0" fieldPosition="0">
        <references count="2">
          <reference field="4294967294" count="1" selected="0">
            <x v="1"/>
          </reference>
          <reference field="0" count="1" selected="0">
            <x v="2"/>
          </reference>
        </references>
      </pivotArea>
    </chartFormat>
    <chartFormat chart="16" format="5" series="1">
      <pivotArea type="data" outline="0" fieldPosition="0">
        <references count="2">
          <reference field="4294967294" count="1" selected="0">
            <x v="1"/>
          </reference>
          <reference field="0" count="1" selected="0">
            <x v="3"/>
          </reference>
        </references>
      </pivotArea>
    </chartFormat>
    <chartFormat chart="16" format="6" series="1">
      <pivotArea type="data" outline="0" fieldPosition="0">
        <references count="2">
          <reference field="4294967294" count="1" selected="0">
            <x v="2"/>
          </reference>
          <reference field="0" count="1" selected="0">
            <x v="1"/>
          </reference>
        </references>
      </pivotArea>
    </chartFormat>
    <chartFormat chart="16" format="7" series="1">
      <pivotArea type="data" outline="0" fieldPosition="0">
        <references count="2">
          <reference field="4294967294" count="1" selected="0">
            <x v="2"/>
          </reference>
          <reference field="0" count="1" selected="0">
            <x v="2"/>
          </reference>
        </references>
      </pivotArea>
    </chartFormat>
    <chartFormat chart="16" format="8" series="1">
      <pivotArea type="data" outline="0" fieldPosition="0">
        <references count="2">
          <reference field="4294967294" count="1" selected="0">
            <x v="2"/>
          </reference>
          <reference field="0" count="1" selected="0">
            <x v="3"/>
          </reference>
        </references>
      </pivotArea>
    </chartFormat>
    <chartFormat chart="21" format="0" series="1">
      <pivotArea type="data" outline="0" fieldPosition="0">
        <references count="2">
          <reference field="4294967294" count="1" selected="0">
            <x v="0"/>
          </reference>
          <reference field="0" count="1" selected="0">
            <x v="1"/>
          </reference>
        </references>
      </pivotArea>
    </chartFormat>
    <chartFormat chart="21" format="1" series="1">
      <pivotArea type="data" outline="0" fieldPosition="0">
        <references count="2">
          <reference field="4294967294" count="1" selected="0">
            <x v="0"/>
          </reference>
          <reference field="0" count="1" selected="0">
            <x v="2"/>
          </reference>
        </references>
      </pivotArea>
    </chartFormat>
    <chartFormat chart="21" format="2" series="1">
      <pivotArea type="data" outline="0" fieldPosition="0">
        <references count="2">
          <reference field="4294967294" count="1" selected="0">
            <x v="0"/>
          </reference>
          <reference field="0" count="1" selected="0">
            <x v="3"/>
          </reference>
        </references>
      </pivotArea>
    </chartFormat>
    <chartFormat chart="21" format="3" series="1">
      <pivotArea type="data" outline="0" fieldPosition="0">
        <references count="2">
          <reference field="4294967294" count="1" selected="0">
            <x v="1"/>
          </reference>
          <reference field="0" count="1" selected="0">
            <x v="1"/>
          </reference>
        </references>
      </pivotArea>
    </chartFormat>
    <chartFormat chart="21" format="4" series="1">
      <pivotArea type="data" outline="0" fieldPosition="0">
        <references count="2">
          <reference field="4294967294" count="1" selected="0">
            <x v="1"/>
          </reference>
          <reference field="0" count="1" selected="0">
            <x v="2"/>
          </reference>
        </references>
      </pivotArea>
    </chartFormat>
    <chartFormat chart="21" format="5" series="1">
      <pivotArea type="data" outline="0" fieldPosition="0">
        <references count="2">
          <reference field="4294967294" count="1" selected="0">
            <x v="1"/>
          </reference>
          <reference field="0" count="1" selected="0">
            <x v="3"/>
          </reference>
        </references>
      </pivotArea>
    </chartFormat>
    <chartFormat chart="21" format="6" series="1">
      <pivotArea type="data" outline="0" fieldPosition="0">
        <references count="2">
          <reference field="4294967294" count="1" selected="0">
            <x v="2"/>
          </reference>
          <reference field="0" count="1" selected="0">
            <x v="1"/>
          </reference>
        </references>
      </pivotArea>
    </chartFormat>
    <chartFormat chart="21" format="7" series="1">
      <pivotArea type="data" outline="0" fieldPosition="0">
        <references count="2">
          <reference field="4294967294" count="1" selected="0">
            <x v="2"/>
          </reference>
          <reference field="0" count="1" selected="0">
            <x v="2"/>
          </reference>
        </references>
      </pivotArea>
    </chartFormat>
    <chartFormat chart="21" format="8" series="1">
      <pivotArea type="data" outline="0" fieldPosition="0">
        <references count="2">
          <reference field="4294967294" count="1" selected="0">
            <x v="2"/>
          </reference>
          <reference field="0" count="1" selected="0">
            <x v="3"/>
          </reference>
        </references>
      </pivotArea>
    </chartFormat>
    <chartFormat chart="29" format="0" series="1">
      <pivotArea type="data" outline="0" fieldPosition="0">
        <references count="2">
          <reference field="4294967294" count="1" selected="0">
            <x v="0"/>
          </reference>
          <reference field="0" count="1" selected="0">
            <x v="1"/>
          </reference>
        </references>
      </pivotArea>
    </chartFormat>
    <chartFormat chart="29" format="1" series="1">
      <pivotArea type="data" outline="0" fieldPosition="0">
        <references count="2">
          <reference field="4294967294" count="1" selected="0">
            <x v="0"/>
          </reference>
          <reference field="0" count="1" selected="0">
            <x v="2"/>
          </reference>
        </references>
      </pivotArea>
    </chartFormat>
    <chartFormat chart="29" format="2" series="1">
      <pivotArea type="data" outline="0" fieldPosition="0">
        <references count="2">
          <reference field="4294967294" count="1" selected="0">
            <x v="0"/>
          </reference>
          <reference field="0" count="1" selected="0">
            <x v="3"/>
          </reference>
        </references>
      </pivotArea>
    </chartFormat>
    <chartFormat chart="29" format="3" series="1">
      <pivotArea type="data" outline="0" fieldPosition="0">
        <references count="2">
          <reference field="4294967294" count="1" selected="0">
            <x v="1"/>
          </reference>
          <reference field="0" count="1" selected="0">
            <x v="1"/>
          </reference>
        </references>
      </pivotArea>
    </chartFormat>
    <chartFormat chart="29" format="4" series="1">
      <pivotArea type="data" outline="0" fieldPosition="0">
        <references count="2">
          <reference field="4294967294" count="1" selected="0">
            <x v="1"/>
          </reference>
          <reference field="0" count="1" selected="0">
            <x v="2"/>
          </reference>
        </references>
      </pivotArea>
    </chartFormat>
    <chartFormat chart="29" format="5" series="1">
      <pivotArea type="data" outline="0" fieldPosition="0">
        <references count="2">
          <reference field="4294967294" count="1" selected="0">
            <x v="1"/>
          </reference>
          <reference field="0" count="1" selected="0">
            <x v="3"/>
          </reference>
        </references>
      </pivotArea>
    </chartFormat>
    <chartFormat chart="29" format="6" series="1">
      <pivotArea type="data" outline="0" fieldPosition="0">
        <references count="2">
          <reference field="4294967294" count="1" selected="0">
            <x v="2"/>
          </reference>
          <reference field="0" count="1" selected="0">
            <x v="1"/>
          </reference>
        </references>
      </pivotArea>
    </chartFormat>
    <chartFormat chart="29" format="7" series="1">
      <pivotArea type="data" outline="0" fieldPosition="0">
        <references count="2">
          <reference field="4294967294" count="1" selected="0">
            <x v="2"/>
          </reference>
          <reference field="0" count="1" selected="0">
            <x v="2"/>
          </reference>
        </references>
      </pivotArea>
    </chartFormat>
    <chartFormat chart="29" format="8" series="1">
      <pivotArea type="data" outline="0" fieldPosition="0">
        <references count="2">
          <reference field="4294967294" count="1" selected="0">
            <x v="2"/>
          </reference>
          <reference field="0" count="1" selected="0">
            <x v="3"/>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7116845-E425-405A-9828-2B61C0495FC7}" autoFormatId="16" applyNumberFormats="0" applyBorderFormats="0" applyFontFormats="0" applyPatternFormats="0" applyAlignmentFormats="0" applyWidthHeightFormats="0">
  <queryTableRefresh nextId="8" unboundColumnsRight="1">
    <queryTableFields count="7">
      <queryTableField id="1" name="Column1" tableColumnId="1"/>
      <queryTableField id="2" name="Column2" tableColumnId="2"/>
      <queryTableField id="3" name="Column3" tableColumnId="3"/>
      <queryTableField id="7" dataBound="0" tableColumnId="7"/>
      <queryTableField id="4" name="Column4" tableColumnId="4"/>
      <queryTableField id="5" name="Column5" tableColumnId="5"/>
      <queryTableField id="6" dataBound="0"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nge" xr10:uid="{5B682847-7B2D-4AB2-AD31-664559A95031}" sourceName="Range">
  <pivotTables>
    <pivotTable tabId="13" name="PivotTable1"/>
  </pivotTables>
  <data>
    <tabular pivotCacheId="1687430980">
      <items count="186">
        <i x="19"/>
        <i x="18"/>
        <i x="20"/>
        <i x="21"/>
        <i x="22"/>
        <i x="23"/>
        <i x="24"/>
        <i x="25"/>
        <i x="26"/>
        <i x="28"/>
        <i x="27"/>
        <i x="29"/>
        <i x="30"/>
        <i x="31"/>
        <i x="32"/>
        <i x="33"/>
        <i x="34"/>
        <i x="35"/>
        <i x="37"/>
        <i x="36"/>
        <i x="38"/>
        <i x="39"/>
        <i x="40"/>
        <i x="41"/>
        <i x="42"/>
        <i x="43"/>
        <i x="45"/>
        <i x="44"/>
        <i x="46"/>
        <i x="47" s="1"/>
        <i x="48"/>
        <i x="49"/>
        <i x="50"/>
        <i x="51"/>
        <i x="52"/>
        <i x="54"/>
        <i x="53"/>
        <i x="55"/>
        <i x="56"/>
        <i x="57"/>
        <i x="58"/>
        <i x="59"/>
        <i x="60"/>
        <i x="61"/>
        <i x="63"/>
        <i x="62"/>
        <i x="64"/>
        <i x="65"/>
        <i x="66"/>
        <i x="67"/>
        <i x="68"/>
        <i x="69"/>
        <i x="70"/>
        <i x="1"/>
        <i x="0"/>
        <i x="2"/>
        <i x="3"/>
        <i x="72"/>
        <i x="71"/>
        <i x="73"/>
        <i x="74"/>
        <i x="75"/>
        <i x="76"/>
        <i x="4"/>
        <i x="77"/>
        <i x="78"/>
        <i x="79"/>
        <i x="5"/>
        <i x="6"/>
        <i x="7"/>
        <i x="8"/>
        <i x="81"/>
        <i x="80"/>
        <i x="82"/>
        <i x="83"/>
        <i x="84"/>
        <i x="85"/>
        <i x="86"/>
        <i x="87"/>
        <i x="88"/>
        <i x="90"/>
        <i x="89"/>
        <i x="91"/>
        <i x="92"/>
        <i x="93"/>
        <i x="94"/>
        <i x="95"/>
        <i x="96"/>
        <i x="97"/>
        <i x="99"/>
        <i x="98"/>
        <i x="100"/>
        <i x="101"/>
        <i x="102"/>
        <i x="103"/>
        <i x="104"/>
        <i x="105"/>
        <i x="106"/>
        <i x="108"/>
        <i x="107"/>
        <i x="109"/>
        <i x="110"/>
        <i x="111"/>
        <i x="112"/>
        <i x="113"/>
        <i x="114"/>
        <i x="115"/>
        <i x="117"/>
        <i x="116"/>
        <i x="118"/>
        <i x="119"/>
        <i x="120"/>
        <i x="121"/>
        <i x="122"/>
        <i x="123"/>
        <i x="124"/>
        <i x="126"/>
        <i x="125"/>
        <i x="127"/>
        <i x="128"/>
        <i x="129"/>
        <i x="130"/>
        <i x="131"/>
        <i x="132"/>
        <i x="133"/>
        <i x="135"/>
        <i x="134"/>
        <i x="136"/>
        <i x="137"/>
        <i x="138"/>
        <i x="139"/>
        <i x="140"/>
        <i x="141"/>
        <i x="143"/>
        <i x="142"/>
        <i x="144"/>
        <i x="145"/>
        <i x="146"/>
        <i x="147"/>
        <i x="148"/>
        <i x="149"/>
        <i x="150"/>
        <i x="152"/>
        <i x="151"/>
        <i x="153"/>
        <i x="154"/>
        <i x="155"/>
        <i x="156"/>
        <i x="157"/>
        <i x="158"/>
        <i x="159"/>
        <i x="10"/>
        <i x="9"/>
        <i x="11"/>
        <i x="12"/>
        <i x="161"/>
        <i x="160"/>
        <i x="162"/>
        <i x="163"/>
        <i x="164"/>
        <i x="165"/>
        <i x="13"/>
        <i x="166"/>
        <i x="167"/>
        <i x="168"/>
        <i x="14"/>
        <i x="15"/>
        <i x="16"/>
        <i x="17"/>
        <i x="170"/>
        <i x="169"/>
        <i x="171"/>
        <i x="172"/>
        <i x="173"/>
        <i x="174"/>
        <i x="175"/>
        <i x="176"/>
        <i x="177"/>
        <i x="182" nd="1"/>
        <i x="183" nd="1"/>
        <i x="184" nd="1"/>
        <i x="185" nd="1"/>
        <i x="178" nd="1"/>
        <i x="179" nd="1"/>
        <i x="180" nd="1"/>
        <i x="18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nge" xr10:uid="{F888D425-A06E-4D47-B8D9-F8233756CBD3}" cache="Slicer_Range" caption="Range" startItem="2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BC1314-A0A9-40C0-9BA0-D132485DD16C}" name="solution" displayName="solution" ref="A1:G543" tableType="queryTable" totalsRowShown="0">
  <autoFilter ref="A1:G543" xr:uid="{3EBC1314-A0A9-40C0-9BA0-D132485DD16C}"/>
  <sortState xmlns:xlrd2="http://schemas.microsoft.com/office/spreadsheetml/2017/richdata2" ref="A2:G535">
    <sortCondition ref="A1:A535"/>
  </sortState>
  <tableColumns count="7">
    <tableColumn id="1" xr3:uid="{52455D0C-A971-43B8-AE52-7A5E828D0257}" uniqueName="1" name="Method" queryTableFieldId="1" dataDxfId="91"/>
    <tableColumn id="2" xr3:uid="{56749BD1-5548-4D42-AE25-9F5B534C1F40}" uniqueName="2" name="Start" queryTableFieldId="2"/>
    <tableColumn id="3" xr3:uid="{CF87F075-134B-442A-8FB0-64E7DB4A26A3}" uniqueName="3" name="Target" queryTableFieldId="3"/>
    <tableColumn id="7" xr3:uid="{2EA355EC-A171-4E74-BA9C-DA331AE96B70}" uniqueName="7" name="Range" queryTableFieldId="7" dataDxfId="90">
      <calculatedColumnFormula>_xlfn.CONCAT(solution[[#This Row],[Start]],"-",solution[[#This Row],[Target]])</calculatedColumnFormula>
    </tableColumn>
    <tableColumn id="4" xr3:uid="{5EC6658A-E1F1-49AA-AA5B-57C57A87D214}" uniqueName="4" name="Steps" queryTableFieldId="4"/>
    <tableColumn id="5" xr3:uid="{6F588BF4-1EFB-45E3-BAA6-B3DC49EAAC3A}" uniqueName="5" name="Cost" queryTableFieldId="5"/>
    <tableColumn id="6" xr3:uid="{5BC91FD0-E4AA-4524-AE75-CECF1B5F10E1}" uniqueName="6" name="Time"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F8092-17D1-44BA-83ED-6D926FF80492}">
  <dimension ref="B2:AA38"/>
  <sheetViews>
    <sheetView zoomScaleNormal="100" workbookViewId="0"/>
  </sheetViews>
  <sheetFormatPr defaultRowHeight="14.5" x14ac:dyDescent="0.35"/>
  <cols>
    <col min="1" max="1" width="8.7265625" style="3"/>
    <col min="2" max="2" width="10.7265625" style="3" bestFit="1" customWidth="1"/>
    <col min="3" max="3" width="10.81640625" style="3" bestFit="1" customWidth="1"/>
    <col min="4" max="4" width="11.6328125" style="3" bestFit="1" customWidth="1"/>
    <col min="5" max="5" width="11.1796875" style="3" bestFit="1" customWidth="1"/>
    <col min="6" max="11" width="8.7265625" style="3"/>
    <col min="12" max="12" width="10.7265625" style="3" bestFit="1" customWidth="1"/>
    <col min="13" max="13" width="11.1796875" style="3" bestFit="1" customWidth="1"/>
    <col min="14" max="16384" width="8.7265625" style="3"/>
  </cols>
  <sheetData>
    <row r="2" spans="2:27" ht="23" x14ac:dyDescent="0.5">
      <c r="B2" s="4" t="s">
        <v>11</v>
      </c>
      <c r="L2" s="4" t="s">
        <v>15</v>
      </c>
    </row>
    <row r="5" spans="2:27" x14ac:dyDescent="0.35">
      <c r="B5" s="1" t="s">
        <v>3</v>
      </c>
      <c r="C5" t="s">
        <v>10</v>
      </c>
      <c r="L5" s="1" t="s">
        <v>3</v>
      </c>
      <c r="M5" t="s">
        <v>14</v>
      </c>
    </row>
    <row r="6" spans="2:27" x14ac:dyDescent="0.35">
      <c r="B6" s="2" t="s">
        <v>1</v>
      </c>
      <c r="C6" s="16">
        <v>1297</v>
      </c>
      <c r="L6" s="2" t="s">
        <v>1</v>
      </c>
      <c r="M6" s="16">
        <v>9.8709999999999987</v>
      </c>
    </row>
    <row r="7" spans="2:27" x14ac:dyDescent="0.35">
      <c r="B7" s="2" t="s">
        <v>2</v>
      </c>
      <c r="C7" s="16">
        <v>1668</v>
      </c>
      <c r="L7" s="2" t="s">
        <v>2</v>
      </c>
      <c r="M7" s="16">
        <v>9.0000000000000011E-3</v>
      </c>
    </row>
    <row r="8" spans="2:27" x14ac:dyDescent="0.35">
      <c r="B8" s="2" t="s">
        <v>0</v>
      </c>
      <c r="C8" s="16">
        <v>869</v>
      </c>
      <c r="L8" s="2" t="s">
        <v>0</v>
      </c>
      <c r="M8" s="16">
        <v>4.8589999999999973</v>
      </c>
    </row>
    <row r="9" spans="2:27" x14ac:dyDescent="0.35">
      <c r="B9" s="2" t="s">
        <v>27</v>
      </c>
      <c r="C9" s="16">
        <v>12341</v>
      </c>
      <c r="L9" s="2" t="s">
        <v>27</v>
      </c>
      <c r="M9" s="16">
        <v>0.34899999999999998</v>
      </c>
    </row>
    <row r="10" spans="2:27" x14ac:dyDescent="0.35">
      <c r="B10" s="2" t="s">
        <v>9</v>
      </c>
      <c r="C10" s="16">
        <v>16175</v>
      </c>
      <c r="L10" s="2" t="s">
        <v>9</v>
      </c>
      <c r="M10" s="16">
        <v>15.087999999999997</v>
      </c>
    </row>
    <row r="13" spans="2:27" ht="14.5" customHeight="1" x14ac:dyDescent="0.35">
      <c r="R13" s="11" t="s">
        <v>26</v>
      </c>
      <c r="S13" s="11"/>
      <c r="T13" s="11"/>
      <c r="U13" s="11"/>
      <c r="V13" s="11"/>
      <c r="W13" s="11"/>
      <c r="X13" s="11"/>
      <c r="Y13" s="11"/>
      <c r="Z13" s="11"/>
      <c r="AA13" s="11"/>
    </row>
    <row r="14" spans="2:27" ht="14.5" customHeight="1" x14ac:dyDescent="0.35">
      <c r="R14" s="11"/>
      <c r="S14" s="11"/>
      <c r="T14" s="11"/>
      <c r="U14" s="11"/>
      <c r="V14" s="11"/>
      <c r="W14" s="11"/>
      <c r="X14" s="11"/>
      <c r="Y14" s="11"/>
      <c r="Z14" s="11"/>
      <c r="AA14" s="11"/>
    </row>
    <row r="15" spans="2:27" ht="14.5" customHeight="1" x14ac:dyDescent="0.35">
      <c r="R15" s="11"/>
      <c r="S15" s="11"/>
      <c r="T15" s="11"/>
      <c r="U15" s="11"/>
      <c r="V15" s="11"/>
      <c r="W15" s="11"/>
      <c r="X15" s="11"/>
      <c r="Y15" s="11"/>
      <c r="Z15" s="11"/>
      <c r="AA15" s="11"/>
    </row>
    <row r="16" spans="2:27" ht="14.5" customHeight="1" x14ac:dyDescent="0.35">
      <c r="R16" s="11"/>
      <c r="S16" s="11"/>
      <c r="T16" s="11"/>
      <c r="U16" s="11"/>
      <c r="V16" s="11"/>
      <c r="W16" s="11"/>
      <c r="X16" s="11"/>
      <c r="Y16" s="11"/>
      <c r="Z16" s="11"/>
      <c r="AA16" s="11"/>
    </row>
    <row r="17" spans="2:27" ht="14.5" customHeight="1" x14ac:dyDescent="0.35">
      <c r="B17" s="6"/>
      <c r="R17" s="11"/>
      <c r="S17" s="11"/>
      <c r="T17" s="11"/>
      <c r="U17" s="11"/>
      <c r="V17" s="11"/>
      <c r="W17" s="11"/>
      <c r="X17" s="11"/>
      <c r="Y17" s="11"/>
      <c r="Z17" s="11"/>
      <c r="AA17" s="11"/>
    </row>
    <row r="18" spans="2:27" ht="14.5" customHeight="1" x14ac:dyDescent="0.35">
      <c r="R18" s="11"/>
      <c r="S18" s="11"/>
      <c r="T18" s="11"/>
      <c r="U18" s="11"/>
      <c r="V18" s="11"/>
      <c r="W18" s="11"/>
      <c r="X18" s="11"/>
      <c r="Y18" s="11"/>
      <c r="Z18" s="11"/>
      <c r="AA18" s="11"/>
    </row>
    <row r="19" spans="2:27" ht="14.5" customHeight="1" x14ac:dyDescent="0.35">
      <c r="B19" s="6"/>
      <c r="R19" s="11"/>
      <c r="S19" s="11"/>
      <c r="T19" s="11"/>
      <c r="U19" s="11"/>
      <c r="V19" s="11"/>
      <c r="W19" s="11"/>
      <c r="X19" s="11"/>
      <c r="Y19" s="11"/>
      <c r="Z19" s="11"/>
      <c r="AA19" s="11"/>
    </row>
    <row r="20" spans="2:27" ht="23" customHeight="1" x14ac:dyDescent="0.5">
      <c r="B20" s="4" t="s">
        <v>12</v>
      </c>
      <c r="R20" s="11"/>
      <c r="S20" s="11"/>
      <c r="T20" s="11"/>
      <c r="U20" s="11"/>
      <c r="V20" s="11"/>
      <c r="W20" s="11"/>
      <c r="X20" s="11"/>
      <c r="Y20" s="11"/>
      <c r="Z20" s="11"/>
      <c r="AA20" s="11"/>
    </row>
    <row r="21" spans="2:27" ht="14.5" customHeight="1" x14ac:dyDescent="0.35">
      <c r="M21" s="5"/>
      <c r="N21" s="5"/>
      <c r="O21" s="5"/>
      <c r="P21" s="5"/>
      <c r="Q21" s="5"/>
      <c r="R21" s="5"/>
      <c r="S21" s="5"/>
      <c r="T21" s="5"/>
      <c r="U21" s="5"/>
      <c r="V21" s="5"/>
      <c r="W21" s="11"/>
      <c r="X21" s="11"/>
      <c r="Y21" s="11"/>
      <c r="Z21" s="11"/>
      <c r="AA21" s="11"/>
    </row>
    <row r="22" spans="2:27" ht="14.5" customHeight="1" x14ac:dyDescent="0.35">
      <c r="M22" s="5"/>
      <c r="N22" s="5"/>
      <c r="O22" s="5"/>
      <c r="P22" s="5"/>
      <c r="Q22" s="5"/>
      <c r="R22" s="5"/>
      <c r="S22" s="5"/>
      <c r="T22" s="5"/>
      <c r="U22" s="5"/>
      <c r="V22" s="5"/>
      <c r="W22" s="11"/>
      <c r="X22" s="11"/>
      <c r="Y22" s="11"/>
      <c r="Z22" s="11"/>
      <c r="AA22" s="11"/>
    </row>
    <row r="23" spans="2:27" ht="14.5" customHeight="1" x14ac:dyDescent="0.35">
      <c r="B23" s="1" t="s">
        <v>3</v>
      </c>
      <c r="C23" t="s">
        <v>8</v>
      </c>
      <c r="M23" s="5"/>
      <c r="N23" s="5"/>
      <c r="O23" s="5"/>
      <c r="P23" s="5"/>
      <c r="Q23" s="5"/>
      <c r="R23" s="5"/>
      <c r="S23" s="5"/>
      <c r="T23" s="5"/>
      <c r="U23" s="5"/>
      <c r="V23" s="5"/>
      <c r="W23" s="11"/>
      <c r="X23" s="11"/>
      <c r="Y23" s="11"/>
      <c r="Z23" s="11"/>
      <c r="AA23" s="11"/>
    </row>
    <row r="24" spans="2:27" ht="14.5" customHeight="1" x14ac:dyDescent="0.35">
      <c r="B24" s="2" t="s">
        <v>1</v>
      </c>
      <c r="C24" s="16">
        <v>4699</v>
      </c>
      <c r="M24" s="5"/>
      <c r="N24" s="5"/>
      <c r="O24" s="5"/>
      <c r="P24" s="5"/>
      <c r="Q24" s="5"/>
      <c r="R24" s="5"/>
      <c r="S24" s="5"/>
      <c r="T24" s="5"/>
      <c r="U24" s="5"/>
      <c r="V24" s="5"/>
      <c r="W24" s="11"/>
      <c r="X24" s="11"/>
      <c r="Y24" s="11"/>
      <c r="Z24" s="11"/>
      <c r="AA24" s="11"/>
    </row>
    <row r="25" spans="2:27" ht="14.5" customHeight="1" x14ac:dyDescent="0.35">
      <c r="B25" s="2" t="s">
        <v>2</v>
      </c>
      <c r="C25" s="16">
        <v>6201</v>
      </c>
      <c r="M25" s="5"/>
      <c r="N25" s="5"/>
      <c r="O25" s="5"/>
      <c r="P25" s="5"/>
      <c r="Q25" s="5"/>
      <c r="R25" s="5"/>
      <c r="S25" s="5"/>
      <c r="T25" s="5"/>
      <c r="U25" s="5"/>
      <c r="V25" s="5"/>
      <c r="W25" s="11"/>
      <c r="X25" s="11"/>
      <c r="Y25" s="11"/>
      <c r="Z25" s="11"/>
      <c r="AA25" s="11"/>
    </row>
    <row r="26" spans="2:27" ht="14.5" customHeight="1" x14ac:dyDescent="0.35">
      <c r="B26" s="2" t="s">
        <v>0</v>
      </c>
      <c r="C26" s="16">
        <v>33290</v>
      </c>
      <c r="M26" s="5"/>
      <c r="N26" s="5"/>
      <c r="O26" s="5"/>
      <c r="P26" s="5"/>
      <c r="Q26" s="5"/>
      <c r="R26" s="5"/>
      <c r="S26" s="5"/>
      <c r="T26" s="5"/>
      <c r="U26" s="5"/>
      <c r="V26" s="5"/>
      <c r="W26" s="11"/>
      <c r="X26" s="11"/>
      <c r="Y26" s="11"/>
      <c r="Z26" s="11"/>
      <c r="AA26" s="11"/>
    </row>
    <row r="27" spans="2:27" ht="14.5" customHeight="1" x14ac:dyDescent="0.35">
      <c r="B27" s="2" t="s">
        <v>9</v>
      </c>
      <c r="C27" s="16">
        <v>44190</v>
      </c>
      <c r="M27" s="5"/>
      <c r="N27" s="5"/>
      <c r="O27" s="5"/>
      <c r="P27" s="5"/>
      <c r="Q27" s="5"/>
      <c r="R27" s="5"/>
      <c r="S27" s="5"/>
      <c r="T27" s="5"/>
      <c r="U27" s="5"/>
      <c r="V27" s="5"/>
      <c r="W27" s="11"/>
      <c r="X27" s="11"/>
      <c r="Y27" s="11"/>
      <c r="Z27" s="11"/>
      <c r="AA27" s="11"/>
    </row>
    <row r="28" spans="2:27" ht="14.5" customHeight="1" x14ac:dyDescent="0.35">
      <c r="B28" s="5"/>
      <c r="C28" s="5"/>
      <c r="M28" s="5"/>
      <c r="N28" s="5"/>
      <c r="O28" s="5"/>
      <c r="P28" s="5"/>
      <c r="Q28" s="5"/>
      <c r="R28" s="5"/>
      <c r="S28" s="5"/>
      <c r="T28" s="5"/>
      <c r="U28" s="5"/>
      <c r="V28" s="5"/>
      <c r="W28" s="11"/>
      <c r="X28" s="11"/>
      <c r="Y28" s="11"/>
      <c r="Z28" s="11"/>
      <c r="AA28" s="11"/>
    </row>
    <row r="29" spans="2:27" x14ac:dyDescent="0.35">
      <c r="M29" s="5"/>
      <c r="N29" s="5"/>
      <c r="O29" s="5"/>
      <c r="P29" s="5"/>
      <c r="Q29" s="5"/>
      <c r="R29" s="5"/>
      <c r="S29" s="5"/>
      <c r="T29" s="5"/>
      <c r="U29" s="5"/>
      <c r="V29" s="5"/>
    </row>
    <row r="30" spans="2:27" x14ac:dyDescent="0.35">
      <c r="M30" s="5"/>
      <c r="N30" s="5"/>
      <c r="O30" s="5"/>
      <c r="P30" s="5"/>
      <c r="Q30" s="5"/>
      <c r="R30" s="5"/>
      <c r="S30" s="5"/>
      <c r="T30" s="5"/>
      <c r="U30" s="5"/>
      <c r="V30" s="5"/>
    </row>
    <row r="31" spans="2:27" x14ac:dyDescent="0.35">
      <c r="M31" s="5"/>
      <c r="N31" s="5"/>
      <c r="O31" s="5"/>
      <c r="P31" s="5"/>
      <c r="Q31" s="5"/>
      <c r="R31" s="5"/>
      <c r="S31" s="5"/>
      <c r="T31" s="5"/>
      <c r="U31" s="5"/>
      <c r="V31" s="5"/>
    </row>
    <row r="32" spans="2:27" x14ac:dyDescent="0.35">
      <c r="M32" s="5"/>
      <c r="N32" s="5"/>
      <c r="O32" s="5"/>
      <c r="P32" s="5"/>
      <c r="Q32" s="5"/>
      <c r="R32" s="5"/>
      <c r="S32" s="5"/>
      <c r="T32" s="5"/>
      <c r="U32" s="5"/>
      <c r="V32" s="5"/>
    </row>
    <row r="33" spans="3:22" x14ac:dyDescent="0.35">
      <c r="M33" s="5"/>
      <c r="N33" s="5"/>
      <c r="O33" s="5"/>
      <c r="P33" s="5"/>
      <c r="Q33" s="5"/>
      <c r="R33" s="5"/>
      <c r="S33" s="5"/>
      <c r="T33" s="5"/>
      <c r="U33" s="5"/>
      <c r="V33" s="5"/>
    </row>
    <row r="34" spans="3:22" x14ac:dyDescent="0.35">
      <c r="M34" s="5"/>
      <c r="N34" s="5"/>
      <c r="O34" s="5"/>
      <c r="P34" s="5"/>
      <c r="Q34" s="5"/>
      <c r="R34" s="5"/>
      <c r="S34" s="5"/>
      <c r="T34" s="5"/>
      <c r="U34" s="5"/>
      <c r="V34" s="5"/>
    </row>
    <row r="35" spans="3:22" x14ac:dyDescent="0.35">
      <c r="M35" s="5"/>
      <c r="N35" s="5"/>
      <c r="O35" s="5"/>
      <c r="P35" s="5"/>
      <c r="Q35" s="5"/>
      <c r="R35" s="5"/>
      <c r="S35" s="5"/>
      <c r="T35" s="5"/>
      <c r="U35" s="5"/>
      <c r="V35" s="5"/>
    </row>
    <row r="38" spans="3:22" x14ac:dyDescent="0.35">
      <c r="C38" s="5"/>
    </row>
  </sheetData>
  <phoneticPr fontId="8" type="noConversion"/>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6C37C-B9DB-44BC-990D-1B8F9FB3B8E1}">
  <dimension ref="A1:Q543"/>
  <sheetViews>
    <sheetView zoomScaleNormal="100" workbookViewId="0"/>
  </sheetViews>
  <sheetFormatPr defaultRowHeight="14.5" x14ac:dyDescent="0.35"/>
  <cols>
    <col min="1" max="1" width="10.54296875" style="8" customWidth="1"/>
    <col min="2" max="3" width="10.54296875" style="8" bestFit="1" customWidth="1"/>
    <col min="4" max="4" width="10.54296875" style="8" customWidth="1"/>
    <col min="5" max="6" width="10.54296875" style="8" bestFit="1" customWidth="1"/>
    <col min="7" max="16384" width="8.7265625" style="8"/>
  </cols>
  <sheetData>
    <row r="1" spans="1:17" x14ac:dyDescent="0.35">
      <c r="A1" t="s">
        <v>3</v>
      </c>
      <c r="B1" t="s">
        <v>4</v>
      </c>
      <c r="C1" t="s">
        <v>5</v>
      </c>
      <c r="D1" t="s">
        <v>16</v>
      </c>
      <c r="E1" t="s">
        <v>6</v>
      </c>
      <c r="F1" t="s">
        <v>7</v>
      </c>
      <c r="G1" t="s">
        <v>13</v>
      </c>
    </row>
    <row r="2" spans="1:17" x14ac:dyDescent="0.35">
      <c r="A2" t="s">
        <v>1</v>
      </c>
      <c r="B2">
        <v>4</v>
      </c>
      <c r="C2">
        <v>2</v>
      </c>
      <c r="D2" t="str">
        <f>_xlfn.CONCAT(solution[[#This Row],[Start]],"-",solution[[#This Row],[Target]])</f>
        <v>4-2</v>
      </c>
      <c r="E2">
        <v>1</v>
      </c>
      <c r="F2">
        <v>1</v>
      </c>
      <c r="G2">
        <v>0</v>
      </c>
    </row>
    <row r="3" spans="1:17" ht="14.5" customHeight="1" x14ac:dyDescent="0.35">
      <c r="A3" t="s">
        <v>1</v>
      </c>
      <c r="B3">
        <v>4</v>
      </c>
      <c r="C3">
        <v>13</v>
      </c>
      <c r="D3" t="str">
        <f>_xlfn.CONCAT(solution[[#This Row],[Start]],"-",solution[[#This Row],[Target]])</f>
        <v>4-13</v>
      </c>
      <c r="E3">
        <v>4</v>
      </c>
      <c r="F3">
        <v>10</v>
      </c>
      <c r="G3">
        <v>0</v>
      </c>
      <c r="H3" s="14" t="s">
        <v>25</v>
      </c>
      <c r="I3" s="14"/>
      <c r="J3" s="14"/>
      <c r="K3" s="14"/>
      <c r="L3" s="14"/>
      <c r="M3" s="14"/>
      <c r="N3" s="14"/>
      <c r="O3" s="14"/>
      <c r="P3" s="14"/>
      <c r="Q3" s="14"/>
    </row>
    <row r="4" spans="1:17" ht="14.5" customHeight="1" x14ac:dyDescent="0.35">
      <c r="A4" t="s">
        <v>1</v>
      </c>
      <c r="B4">
        <v>4</v>
      </c>
      <c r="C4">
        <v>24</v>
      </c>
      <c r="D4" t="str">
        <f>_xlfn.CONCAT(solution[[#This Row],[Start]],"-",solution[[#This Row],[Target]])</f>
        <v>4-24</v>
      </c>
      <c r="E4">
        <v>3</v>
      </c>
      <c r="F4">
        <v>10</v>
      </c>
      <c r="G4">
        <v>0</v>
      </c>
      <c r="H4" s="14"/>
      <c r="I4" s="14"/>
      <c r="J4" s="14"/>
      <c r="K4" s="14"/>
      <c r="L4" s="14"/>
      <c r="M4" s="14"/>
      <c r="N4" s="14"/>
      <c r="O4" s="14"/>
      <c r="P4" s="14"/>
      <c r="Q4" s="14"/>
    </row>
    <row r="5" spans="1:17" ht="14.5" customHeight="1" x14ac:dyDescent="0.35">
      <c r="A5" t="s">
        <v>1</v>
      </c>
      <c r="B5">
        <v>4</v>
      </c>
      <c r="C5">
        <v>35</v>
      </c>
      <c r="D5" t="str">
        <f>_xlfn.CONCAT(solution[[#This Row],[Start]],"-",solution[[#This Row],[Target]])</f>
        <v>4-35</v>
      </c>
      <c r="E5">
        <v>4</v>
      </c>
      <c r="F5">
        <v>14</v>
      </c>
      <c r="G5">
        <v>1E-3</v>
      </c>
      <c r="H5" s="14"/>
      <c r="I5" s="14"/>
      <c r="J5" s="14"/>
      <c r="K5" s="14"/>
      <c r="L5" s="14"/>
      <c r="M5" s="14"/>
      <c r="N5" s="14"/>
      <c r="O5" s="14"/>
      <c r="P5" s="14"/>
      <c r="Q5" s="14"/>
    </row>
    <row r="6" spans="1:17" ht="14.5" customHeight="1" x14ac:dyDescent="0.35">
      <c r="A6" t="s">
        <v>1</v>
      </c>
      <c r="B6">
        <v>4</v>
      </c>
      <c r="C6">
        <v>46</v>
      </c>
      <c r="D6" t="str">
        <f>_xlfn.CONCAT(solution[[#This Row],[Start]],"-",solution[[#This Row],[Target]])</f>
        <v>4-46</v>
      </c>
      <c r="E6">
        <v>6</v>
      </c>
      <c r="F6">
        <v>22</v>
      </c>
      <c r="G6">
        <v>1E-3</v>
      </c>
      <c r="H6" s="14"/>
      <c r="I6" s="14"/>
      <c r="J6" s="14"/>
      <c r="K6" s="14"/>
      <c r="L6" s="14"/>
      <c r="M6" s="14"/>
      <c r="N6" s="14"/>
      <c r="O6" s="14"/>
      <c r="P6" s="14"/>
      <c r="Q6" s="14"/>
    </row>
    <row r="7" spans="1:17" ht="14.5" customHeight="1" x14ac:dyDescent="0.35">
      <c r="A7" t="s">
        <v>1</v>
      </c>
      <c r="B7">
        <v>4</v>
      </c>
      <c r="C7">
        <v>57</v>
      </c>
      <c r="D7" t="str">
        <f>_xlfn.CONCAT(solution[[#This Row],[Start]],"-",solution[[#This Row],[Target]])</f>
        <v>4-57</v>
      </c>
      <c r="E7">
        <v>7</v>
      </c>
      <c r="F7">
        <v>31</v>
      </c>
      <c r="G7">
        <v>2.7E-2</v>
      </c>
      <c r="H7" s="14"/>
      <c r="I7" s="14"/>
      <c r="J7" s="14"/>
      <c r="K7" s="14"/>
      <c r="L7" s="14"/>
      <c r="M7" s="14"/>
      <c r="N7" s="14"/>
      <c r="O7" s="14"/>
      <c r="P7" s="14"/>
      <c r="Q7" s="14"/>
    </row>
    <row r="8" spans="1:17" ht="14.5" customHeight="1" x14ac:dyDescent="0.35">
      <c r="A8" t="s">
        <v>1</v>
      </c>
      <c r="B8">
        <v>4</v>
      </c>
      <c r="C8">
        <v>68</v>
      </c>
      <c r="D8" t="str">
        <f>_xlfn.CONCAT(solution[[#This Row],[Start]],"-",solution[[#This Row],[Target]])</f>
        <v>4-68</v>
      </c>
      <c r="E8">
        <v>6</v>
      </c>
      <c r="F8">
        <v>26</v>
      </c>
      <c r="G8">
        <v>1E-3</v>
      </c>
      <c r="H8" s="14"/>
      <c r="I8" s="14"/>
      <c r="J8" s="14"/>
      <c r="K8" s="14"/>
      <c r="L8" s="14"/>
      <c r="M8" s="14"/>
      <c r="N8" s="14"/>
      <c r="O8" s="14"/>
      <c r="P8" s="14"/>
      <c r="Q8" s="14"/>
    </row>
    <row r="9" spans="1:17" ht="14.5" customHeight="1" x14ac:dyDescent="0.35">
      <c r="A9" t="s">
        <v>1</v>
      </c>
      <c r="B9">
        <v>4</v>
      </c>
      <c r="C9">
        <v>79</v>
      </c>
      <c r="D9" t="str">
        <f>_xlfn.CONCAT(solution[[#This Row],[Start]],"-",solution[[#This Row],[Target]])</f>
        <v>4-79</v>
      </c>
      <c r="E9">
        <v>5</v>
      </c>
      <c r="F9">
        <v>27</v>
      </c>
      <c r="G9">
        <v>0</v>
      </c>
      <c r="H9" s="14"/>
      <c r="I9" s="14"/>
      <c r="J9" s="14"/>
      <c r="K9" s="14"/>
      <c r="L9" s="14"/>
      <c r="M9" s="14"/>
      <c r="N9" s="14"/>
      <c r="O9" s="14"/>
      <c r="P9" s="14"/>
      <c r="Q9" s="14"/>
    </row>
    <row r="10" spans="1:17" ht="14.5" customHeight="1" x14ac:dyDescent="0.35">
      <c r="A10" t="s">
        <v>1</v>
      </c>
      <c r="B10">
        <v>4</v>
      </c>
      <c r="C10">
        <v>90</v>
      </c>
      <c r="D10" t="str">
        <f>_xlfn.CONCAT(solution[[#This Row],[Start]],"-",solution[[#This Row],[Target]])</f>
        <v>4-90</v>
      </c>
      <c r="E10">
        <v>12</v>
      </c>
      <c r="F10">
        <v>41</v>
      </c>
      <c r="G10">
        <v>8.2000000000000003E-2</v>
      </c>
      <c r="H10" s="14"/>
      <c r="I10" s="14"/>
      <c r="J10" s="14"/>
      <c r="K10" s="14"/>
      <c r="L10" s="14"/>
      <c r="M10" s="14"/>
      <c r="N10" s="14"/>
      <c r="O10" s="14"/>
      <c r="P10" s="14"/>
      <c r="Q10" s="14"/>
    </row>
    <row r="11" spans="1:17" ht="14.5" customHeight="1" x14ac:dyDescent="0.35">
      <c r="A11" t="s">
        <v>1</v>
      </c>
      <c r="B11">
        <v>9</v>
      </c>
      <c r="C11">
        <v>2</v>
      </c>
      <c r="D11" t="str">
        <f>_xlfn.CONCAT(solution[[#This Row],[Start]],"-",solution[[#This Row],[Target]])</f>
        <v>9-2</v>
      </c>
      <c r="E11">
        <v>2</v>
      </c>
      <c r="F11">
        <v>4</v>
      </c>
      <c r="G11">
        <v>0</v>
      </c>
      <c r="H11" s="14"/>
      <c r="I11" s="14"/>
      <c r="J11" s="14"/>
      <c r="K11" s="14"/>
      <c r="L11" s="14"/>
      <c r="M11" s="14"/>
      <c r="N11" s="14"/>
      <c r="O11" s="14"/>
      <c r="P11" s="14"/>
      <c r="Q11" s="14"/>
    </row>
    <row r="12" spans="1:17" ht="14.5" customHeight="1" x14ac:dyDescent="0.35">
      <c r="A12" t="s">
        <v>1</v>
      </c>
      <c r="B12">
        <v>9</v>
      </c>
      <c r="C12">
        <v>13</v>
      </c>
      <c r="D12" t="str">
        <f>_xlfn.CONCAT(solution[[#This Row],[Start]],"-",solution[[#This Row],[Target]])</f>
        <v>9-13</v>
      </c>
      <c r="E12">
        <v>4</v>
      </c>
      <c r="F12">
        <v>8</v>
      </c>
      <c r="G12">
        <v>1E-3</v>
      </c>
      <c r="H12" s="14"/>
      <c r="I12" s="14"/>
      <c r="J12" s="14"/>
      <c r="K12" s="14"/>
      <c r="L12" s="14"/>
      <c r="M12" s="14"/>
      <c r="N12" s="14"/>
      <c r="O12" s="14"/>
      <c r="P12" s="14"/>
      <c r="Q12" s="14"/>
    </row>
    <row r="13" spans="1:17" ht="14.5" customHeight="1" x14ac:dyDescent="0.35">
      <c r="A13" t="s">
        <v>1</v>
      </c>
      <c r="B13">
        <v>9</v>
      </c>
      <c r="C13">
        <v>24</v>
      </c>
      <c r="D13" t="str">
        <f>_xlfn.CONCAT(solution[[#This Row],[Start]],"-",solution[[#This Row],[Target]])</f>
        <v>9-24</v>
      </c>
      <c r="E13">
        <v>4</v>
      </c>
      <c r="F13">
        <v>13</v>
      </c>
      <c r="G13">
        <v>0</v>
      </c>
      <c r="H13" s="14"/>
      <c r="I13" s="14"/>
      <c r="J13" s="14"/>
      <c r="K13" s="14"/>
      <c r="L13" s="14"/>
      <c r="M13" s="14"/>
      <c r="N13" s="14"/>
      <c r="O13" s="14"/>
      <c r="P13" s="14"/>
      <c r="Q13" s="14"/>
    </row>
    <row r="14" spans="1:17" ht="14.5" customHeight="1" x14ac:dyDescent="0.35">
      <c r="A14" t="s">
        <v>1</v>
      </c>
      <c r="B14">
        <v>9</v>
      </c>
      <c r="C14">
        <v>35</v>
      </c>
      <c r="D14" t="str">
        <f>_xlfn.CONCAT(solution[[#This Row],[Start]],"-",solution[[#This Row],[Target]])</f>
        <v>9-35</v>
      </c>
      <c r="E14">
        <v>4</v>
      </c>
      <c r="F14">
        <v>15</v>
      </c>
      <c r="G14">
        <v>0</v>
      </c>
      <c r="H14" s="14"/>
      <c r="I14" s="14"/>
      <c r="J14" s="14"/>
      <c r="K14" s="14"/>
      <c r="L14" s="14"/>
      <c r="M14" s="14"/>
      <c r="N14" s="14"/>
      <c r="O14" s="14"/>
      <c r="P14" s="14"/>
      <c r="Q14" s="14"/>
    </row>
    <row r="15" spans="1:17" ht="14.5" customHeight="1" x14ac:dyDescent="0.35">
      <c r="A15" t="s">
        <v>1</v>
      </c>
      <c r="B15">
        <v>9</v>
      </c>
      <c r="C15">
        <v>46</v>
      </c>
      <c r="D15" t="str">
        <f>_xlfn.CONCAT(solution[[#This Row],[Start]],"-",solution[[#This Row],[Target]])</f>
        <v>9-46</v>
      </c>
      <c r="E15">
        <v>6</v>
      </c>
      <c r="F15">
        <v>21</v>
      </c>
      <c r="G15">
        <v>1E-3</v>
      </c>
      <c r="H15" s="14"/>
      <c r="I15" s="14"/>
      <c r="J15" s="14"/>
      <c r="K15" s="14"/>
      <c r="L15" s="14"/>
      <c r="M15" s="14"/>
      <c r="N15" s="14"/>
      <c r="O15" s="14"/>
      <c r="P15" s="14"/>
      <c r="Q15" s="14"/>
    </row>
    <row r="16" spans="1:17" ht="14.5" customHeight="1" x14ac:dyDescent="0.35">
      <c r="A16" t="s">
        <v>1</v>
      </c>
      <c r="B16">
        <v>9</v>
      </c>
      <c r="C16">
        <v>57</v>
      </c>
      <c r="D16" t="str">
        <f>_xlfn.CONCAT(solution[[#This Row],[Start]],"-",solution[[#This Row],[Target]])</f>
        <v>9-57</v>
      </c>
      <c r="E16">
        <v>9</v>
      </c>
      <c r="F16">
        <v>31</v>
      </c>
      <c r="G16">
        <v>5.8999999999999997E-2</v>
      </c>
      <c r="H16" s="14"/>
      <c r="I16" s="14"/>
      <c r="J16" s="14"/>
      <c r="K16" s="14"/>
      <c r="L16" s="14"/>
      <c r="M16" s="14"/>
      <c r="N16" s="14"/>
      <c r="O16" s="14"/>
      <c r="P16" s="14"/>
      <c r="Q16" s="14"/>
    </row>
    <row r="17" spans="1:17" ht="14.5" customHeight="1" x14ac:dyDescent="0.35">
      <c r="A17" t="s">
        <v>1</v>
      </c>
      <c r="B17">
        <v>9</v>
      </c>
      <c r="C17">
        <v>68</v>
      </c>
      <c r="D17" t="str">
        <f>_xlfn.CONCAT(solution[[#This Row],[Start]],"-",solution[[#This Row],[Target]])</f>
        <v>9-68</v>
      </c>
      <c r="E17">
        <v>6</v>
      </c>
      <c r="F17">
        <v>25</v>
      </c>
      <c r="G17">
        <v>1E-3</v>
      </c>
      <c r="H17" s="14"/>
      <c r="I17" s="14"/>
      <c r="J17" s="14"/>
      <c r="K17" s="14"/>
      <c r="L17" s="14"/>
      <c r="M17" s="14"/>
      <c r="N17" s="14"/>
      <c r="O17" s="14"/>
      <c r="P17" s="14"/>
      <c r="Q17" s="14"/>
    </row>
    <row r="18" spans="1:17" ht="14.5" customHeight="1" x14ac:dyDescent="0.35">
      <c r="A18" t="s">
        <v>1</v>
      </c>
      <c r="B18">
        <v>9</v>
      </c>
      <c r="C18">
        <v>79</v>
      </c>
      <c r="D18" t="str">
        <f>_xlfn.CONCAT(solution[[#This Row],[Start]],"-",solution[[#This Row],[Target]])</f>
        <v>9-79</v>
      </c>
      <c r="E18">
        <v>3</v>
      </c>
      <c r="F18">
        <v>23</v>
      </c>
      <c r="G18">
        <v>0</v>
      </c>
      <c r="H18" s="14"/>
      <c r="I18" s="14"/>
      <c r="J18" s="14"/>
      <c r="K18" s="14"/>
      <c r="L18" s="14"/>
      <c r="M18" s="14"/>
      <c r="N18" s="14"/>
      <c r="O18" s="14"/>
      <c r="P18" s="14"/>
      <c r="Q18" s="14"/>
    </row>
    <row r="19" spans="1:17" x14ac:dyDescent="0.35">
      <c r="A19" t="s">
        <v>1</v>
      </c>
      <c r="B19">
        <v>9</v>
      </c>
      <c r="C19">
        <v>90</v>
      </c>
      <c r="D19" t="str">
        <f>_xlfn.CONCAT(solution[[#This Row],[Start]],"-",solution[[#This Row],[Target]])</f>
        <v>9-90</v>
      </c>
      <c r="E19">
        <v>10</v>
      </c>
      <c r="F19">
        <v>37</v>
      </c>
      <c r="G19">
        <v>1.9E-2</v>
      </c>
    </row>
    <row r="20" spans="1:17" x14ac:dyDescent="0.35">
      <c r="A20" t="s">
        <v>1</v>
      </c>
      <c r="B20">
        <v>14</v>
      </c>
      <c r="C20">
        <v>2</v>
      </c>
      <c r="D20" t="str">
        <f>_xlfn.CONCAT(solution[[#This Row],[Start]],"-",solution[[#This Row],[Target]])</f>
        <v>14-2</v>
      </c>
      <c r="E20">
        <v>4</v>
      </c>
      <c r="F20">
        <v>9</v>
      </c>
      <c r="G20">
        <v>1E-3</v>
      </c>
    </row>
    <row r="21" spans="1:17" x14ac:dyDescent="0.35">
      <c r="A21" t="s">
        <v>1</v>
      </c>
      <c r="B21">
        <v>14</v>
      </c>
      <c r="C21">
        <v>13</v>
      </c>
      <c r="D21" t="str">
        <f>_xlfn.CONCAT(solution[[#This Row],[Start]],"-",solution[[#This Row],[Target]])</f>
        <v>14-13</v>
      </c>
      <c r="E21">
        <v>1</v>
      </c>
      <c r="F21">
        <v>2</v>
      </c>
      <c r="G21">
        <v>0</v>
      </c>
    </row>
    <row r="22" spans="1:17" x14ac:dyDescent="0.35">
      <c r="A22" t="s">
        <v>1</v>
      </c>
      <c r="B22">
        <v>14</v>
      </c>
      <c r="C22">
        <v>24</v>
      </c>
      <c r="D22" t="str">
        <f>_xlfn.CONCAT(solution[[#This Row],[Start]],"-",solution[[#This Row],[Target]])</f>
        <v>14-24</v>
      </c>
      <c r="E22">
        <v>3</v>
      </c>
      <c r="F22">
        <v>11</v>
      </c>
      <c r="G22">
        <v>0</v>
      </c>
    </row>
    <row r="23" spans="1:17" x14ac:dyDescent="0.35">
      <c r="A23" t="s">
        <v>1</v>
      </c>
      <c r="B23">
        <v>14</v>
      </c>
      <c r="C23">
        <v>35</v>
      </c>
      <c r="D23" t="str">
        <f>_xlfn.CONCAT(solution[[#This Row],[Start]],"-",solution[[#This Row],[Target]])</f>
        <v>14-35</v>
      </c>
      <c r="E23">
        <v>4</v>
      </c>
      <c r="F23">
        <v>17</v>
      </c>
      <c r="G23">
        <v>0</v>
      </c>
    </row>
    <row r="24" spans="1:17" x14ac:dyDescent="0.35">
      <c r="A24" t="s">
        <v>1</v>
      </c>
      <c r="B24">
        <v>14</v>
      </c>
      <c r="C24">
        <v>46</v>
      </c>
      <c r="D24" t="str">
        <f>_xlfn.CONCAT(solution[[#This Row],[Start]],"-",solution[[#This Row],[Target]])</f>
        <v>14-46</v>
      </c>
      <c r="E24">
        <v>5</v>
      </c>
      <c r="F24">
        <v>22</v>
      </c>
      <c r="G24">
        <v>1E-3</v>
      </c>
    </row>
    <row r="25" spans="1:17" x14ac:dyDescent="0.35">
      <c r="A25" t="s">
        <v>1</v>
      </c>
      <c r="B25">
        <v>14</v>
      </c>
      <c r="C25">
        <v>57</v>
      </c>
      <c r="D25" t="str">
        <f>_xlfn.CONCAT(solution[[#This Row],[Start]],"-",solution[[#This Row],[Target]])</f>
        <v>14-57</v>
      </c>
      <c r="E25">
        <v>3</v>
      </c>
      <c r="F25">
        <v>25</v>
      </c>
      <c r="G25">
        <v>0</v>
      </c>
    </row>
    <row r="26" spans="1:17" x14ac:dyDescent="0.35">
      <c r="A26" t="s">
        <v>1</v>
      </c>
      <c r="B26">
        <v>14</v>
      </c>
      <c r="C26">
        <v>68</v>
      </c>
      <c r="D26" t="str">
        <f>_xlfn.CONCAT(solution[[#This Row],[Start]],"-",solution[[#This Row],[Target]])</f>
        <v>14-68</v>
      </c>
      <c r="E26">
        <v>7</v>
      </c>
      <c r="F26">
        <v>30</v>
      </c>
      <c r="G26">
        <v>1E-3</v>
      </c>
    </row>
    <row r="27" spans="1:17" x14ac:dyDescent="0.35">
      <c r="A27" t="s">
        <v>1</v>
      </c>
      <c r="B27">
        <v>14</v>
      </c>
      <c r="C27">
        <v>79</v>
      </c>
      <c r="D27" t="str">
        <f>_xlfn.CONCAT(solution[[#This Row],[Start]],"-",solution[[#This Row],[Target]])</f>
        <v>14-79</v>
      </c>
      <c r="E27">
        <v>6</v>
      </c>
      <c r="F27">
        <v>32</v>
      </c>
      <c r="G27">
        <v>1E-3</v>
      </c>
    </row>
    <row r="28" spans="1:17" x14ac:dyDescent="0.35">
      <c r="A28" t="s">
        <v>1</v>
      </c>
      <c r="B28">
        <v>14</v>
      </c>
      <c r="C28">
        <v>90</v>
      </c>
      <c r="D28" t="str">
        <f>_xlfn.CONCAT(solution[[#This Row],[Start]],"-",solution[[#This Row],[Target]])</f>
        <v>14-90</v>
      </c>
      <c r="E28">
        <v>13</v>
      </c>
      <c r="F28">
        <v>46</v>
      </c>
      <c r="G28">
        <v>3.88</v>
      </c>
    </row>
    <row r="29" spans="1:17" x14ac:dyDescent="0.35">
      <c r="A29" t="s">
        <v>1</v>
      </c>
      <c r="B29">
        <v>19</v>
      </c>
      <c r="C29">
        <v>2</v>
      </c>
      <c r="D29" t="str">
        <f>_xlfn.CONCAT(solution[[#This Row],[Start]],"-",solution[[#This Row],[Target]])</f>
        <v>19-2</v>
      </c>
      <c r="E29">
        <v>3</v>
      </c>
      <c r="F29">
        <v>10</v>
      </c>
      <c r="G29">
        <v>0</v>
      </c>
    </row>
    <row r="30" spans="1:17" x14ac:dyDescent="0.35">
      <c r="A30" t="s">
        <v>1</v>
      </c>
      <c r="B30">
        <v>19</v>
      </c>
      <c r="C30">
        <v>13</v>
      </c>
      <c r="D30" t="str">
        <f>_xlfn.CONCAT(solution[[#This Row],[Start]],"-",solution[[#This Row],[Target]])</f>
        <v>19-13</v>
      </c>
      <c r="E30">
        <v>6</v>
      </c>
      <c r="F30">
        <v>12</v>
      </c>
      <c r="G30">
        <v>0</v>
      </c>
    </row>
    <row r="31" spans="1:17" x14ac:dyDescent="0.35">
      <c r="A31" t="s">
        <v>1</v>
      </c>
      <c r="B31">
        <v>19</v>
      </c>
      <c r="C31">
        <v>24</v>
      </c>
      <c r="D31" t="str">
        <f>_xlfn.CONCAT(solution[[#This Row],[Start]],"-",solution[[#This Row],[Target]])</f>
        <v>19-24</v>
      </c>
      <c r="E31">
        <v>5</v>
      </c>
      <c r="F31">
        <v>10</v>
      </c>
      <c r="G31">
        <v>1E-3</v>
      </c>
    </row>
    <row r="32" spans="1:17" x14ac:dyDescent="0.35">
      <c r="A32" t="s">
        <v>1</v>
      </c>
      <c r="B32">
        <v>19</v>
      </c>
      <c r="C32">
        <v>35</v>
      </c>
      <c r="D32" t="str">
        <f>_xlfn.CONCAT(solution[[#This Row],[Start]],"-",solution[[#This Row],[Target]])</f>
        <v>19-35</v>
      </c>
      <c r="E32">
        <v>3</v>
      </c>
      <c r="F32">
        <v>14</v>
      </c>
      <c r="G32">
        <v>0</v>
      </c>
    </row>
    <row r="33" spans="1:7" x14ac:dyDescent="0.35">
      <c r="A33" t="s">
        <v>1</v>
      </c>
      <c r="B33">
        <v>19</v>
      </c>
      <c r="C33">
        <v>46</v>
      </c>
      <c r="D33" t="str">
        <f>_xlfn.CONCAT(solution[[#This Row],[Start]],"-",solution[[#This Row],[Target]])</f>
        <v>19-46</v>
      </c>
      <c r="E33">
        <v>5</v>
      </c>
      <c r="F33">
        <v>21</v>
      </c>
      <c r="G33">
        <v>0</v>
      </c>
    </row>
    <row r="34" spans="1:7" x14ac:dyDescent="0.35">
      <c r="A34" t="s">
        <v>1</v>
      </c>
      <c r="B34">
        <v>19</v>
      </c>
      <c r="C34">
        <v>57</v>
      </c>
      <c r="D34" t="str">
        <f>_xlfn.CONCAT(solution[[#This Row],[Start]],"-",solution[[#This Row],[Target]])</f>
        <v>19-57</v>
      </c>
      <c r="E34">
        <v>11</v>
      </c>
      <c r="F34">
        <v>35</v>
      </c>
      <c r="G34">
        <v>0.13600000000000001</v>
      </c>
    </row>
    <row r="35" spans="1:7" x14ac:dyDescent="0.35">
      <c r="A35" t="s">
        <v>1</v>
      </c>
      <c r="B35">
        <v>19</v>
      </c>
      <c r="C35">
        <v>68</v>
      </c>
      <c r="D35" t="str">
        <f>_xlfn.CONCAT(solution[[#This Row],[Start]],"-",solution[[#This Row],[Target]])</f>
        <v>19-68</v>
      </c>
      <c r="E35">
        <v>7</v>
      </c>
      <c r="F35">
        <v>31</v>
      </c>
      <c r="G35">
        <v>1E-3</v>
      </c>
    </row>
    <row r="36" spans="1:7" x14ac:dyDescent="0.35">
      <c r="A36" t="s">
        <v>1</v>
      </c>
      <c r="B36">
        <v>19</v>
      </c>
      <c r="C36">
        <v>79</v>
      </c>
      <c r="D36" t="str">
        <f>_xlfn.CONCAT(solution[[#This Row],[Start]],"-",solution[[#This Row],[Target]])</f>
        <v>19-79</v>
      </c>
      <c r="E36">
        <v>4</v>
      </c>
      <c r="F36">
        <v>29</v>
      </c>
      <c r="G36">
        <v>1E-3</v>
      </c>
    </row>
    <row r="37" spans="1:7" x14ac:dyDescent="0.35">
      <c r="A37" t="s">
        <v>1</v>
      </c>
      <c r="B37">
        <v>19</v>
      </c>
      <c r="C37">
        <v>90</v>
      </c>
      <c r="D37" t="str">
        <f>_xlfn.CONCAT(solution[[#This Row],[Start]],"-",solution[[#This Row],[Target]])</f>
        <v>19-90</v>
      </c>
      <c r="E37">
        <v>11</v>
      </c>
      <c r="F37">
        <v>43</v>
      </c>
      <c r="G37">
        <v>0.16300000000000001</v>
      </c>
    </row>
    <row r="38" spans="1:7" x14ac:dyDescent="0.35">
      <c r="A38" t="s">
        <v>1</v>
      </c>
      <c r="B38">
        <v>24</v>
      </c>
      <c r="C38">
        <v>2</v>
      </c>
      <c r="D38" t="str">
        <f>_xlfn.CONCAT(solution[[#This Row],[Start]],"-",solution[[#This Row],[Target]])</f>
        <v>24-2</v>
      </c>
      <c r="E38">
        <v>3</v>
      </c>
      <c r="F38">
        <v>11</v>
      </c>
      <c r="G38">
        <v>0</v>
      </c>
    </row>
    <row r="39" spans="1:7" x14ac:dyDescent="0.35">
      <c r="A39" t="s">
        <v>1</v>
      </c>
      <c r="B39">
        <v>24</v>
      </c>
      <c r="C39">
        <v>13</v>
      </c>
      <c r="D39" t="str">
        <f>_xlfn.CONCAT(solution[[#This Row],[Start]],"-",solution[[#This Row],[Target]])</f>
        <v>24-13</v>
      </c>
      <c r="E39">
        <v>2</v>
      </c>
      <c r="F39">
        <v>9</v>
      </c>
      <c r="G39">
        <v>1E-3</v>
      </c>
    </row>
    <row r="40" spans="1:7" x14ac:dyDescent="0.35">
      <c r="A40" t="s">
        <v>1</v>
      </c>
      <c r="B40">
        <v>24</v>
      </c>
      <c r="C40">
        <v>35</v>
      </c>
      <c r="D40" t="str">
        <f>_xlfn.CONCAT(solution[[#This Row],[Start]],"-",solution[[#This Row],[Target]])</f>
        <v>24-35</v>
      </c>
      <c r="E40">
        <v>5</v>
      </c>
      <c r="F40">
        <v>20</v>
      </c>
      <c r="G40">
        <v>1E-3</v>
      </c>
    </row>
    <row r="41" spans="1:7" x14ac:dyDescent="0.35">
      <c r="A41" t="s">
        <v>1</v>
      </c>
      <c r="B41">
        <v>24</v>
      </c>
      <c r="C41">
        <v>46</v>
      </c>
      <c r="D41" t="str">
        <f>_xlfn.CONCAT(solution[[#This Row],[Start]],"-",solution[[#This Row],[Target]])</f>
        <v>24-46</v>
      </c>
      <c r="E41">
        <v>2</v>
      </c>
      <c r="F41">
        <v>15</v>
      </c>
      <c r="G41">
        <v>0</v>
      </c>
    </row>
    <row r="42" spans="1:7" x14ac:dyDescent="0.35">
      <c r="A42" t="s">
        <v>1</v>
      </c>
      <c r="B42">
        <v>24</v>
      </c>
      <c r="C42">
        <v>57</v>
      </c>
      <c r="D42" t="str">
        <f>_xlfn.CONCAT(solution[[#This Row],[Start]],"-",solution[[#This Row],[Target]])</f>
        <v>24-57</v>
      </c>
      <c r="E42">
        <v>6</v>
      </c>
      <c r="F42">
        <v>25</v>
      </c>
      <c r="G42">
        <v>1E-3</v>
      </c>
    </row>
    <row r="43" spans="1:7" x14ac:dyDescent="0.35">
      <c r="A43" t="s">
        <v>1</v>
      </c>
      <c r="B43">
        <v>24</v>
      </c>
      <c r="C43">
        <v>68</v>
      </c>
      <c r="D43" t="str">
        <f>_xlfn.CONCAT(solution[[#This Row],[Start]],"-",solution[[#This Row],[Target]])</f>
        <v>24-68</v>
      </c>
      <c r="E43">
        <v>9</v>
      </c>
      <c r="F43">
        <v>36</v>
      </c>
      <c r="G43">
        <v>1.4999999999999999E-2</v>
      </c>
    </row>
    <row r="44" spans="1:7" x14ac:dyDescent="0.35">
      <c r="A44" t="s">
        <v>1</v>
      </c>
      <c r="B44">
        <v>24</v>
      </c>
      <c r="C44">
        <v>79</v>
      </c>
      <c r="D44" t="str">
        <f>_xlfn.CONCAT(solution[[#This Row],[Start]],"-",solution[[#This Row],[Target]])</f>
        <v>24-79</v>
      </c>
      <c r="E44">
        <v>7</v>
      </c>
      <c r="F44">
        <v>36</v>
      </c>
      <c r="G44">
        <v>3.0000000000000001E-3</v>
      </c>
    </row>
    <row r="45" spans="1:7" x14ac:dyDescent="0.35">
      <c r="A45" t="s">
        <v>1</v>
      </c>
      <c r="B45">
        <v>24</v>
      </c>
      <c r="C45">
        <v>90</v>
      </c>
      <c r="D45" t="str">
        <f>_xlfn.CONCAT(solution[[#This Row],[Start]],"-",solution[[#This Row],[Target]])</f>
        <v>24-90</v>
      </c>
      <c r="E45">
        <v>4</v>
      </c>
      <c r="F45">
        <v>41</v>
      </c>
      <c r="G45">
        <v>1.2E-2</v>
      </c>
    </row>
    <row r="46" spans="1:7" x14ac:dyDescent="0.35">
      <c r="A46" t="s">
        <v>1</v>
      </c>
      <c r="B46">
        <v>29</v>
      </c>
      <c r="C46">
        <v>2</v>
      </c>
      <c r="D46" t="str">
        <f>_xlfn.CONCAT(solution[[#This Row],[Start]],"-",solution[[#This Row],[Target]])</f>
        <v>29-2</v>
      </c>
      <c r="E46">
        <v>6</v>
      </c>
      <c r="F46">
        <v>17</v>
      </c>
      <c r="G46">
        <v>0</v>
      </c>
    </row>
    <row r="47" spans="1:7" x14ac:dyDescent="0.35">
      <c r="A47" t="s">
        <v>1</v>
      </c>
      <c r="B47">
        <v>29</v>
      </c>
      <c r="C47">
        <v>13</v>
      </c>
      <c r="D47" t="str">
        <f>_xlfn.CONCAT(solution[[#This Row],[Start]],"-",solution[[#This Row],[Target]])</f>
        <v>29-13</v>
      </c>
      <c r="E47">
        <v>2</v>
      </c>
      <c r="F47">
        <v>11</v>
      </c>
      <c r="G47">
        <v>0</v>
      </c>
    </row>
    <row r="48" spans="1:7" x14ac:dyDescent="0.35">
      <c r="A48" t="s">
        <v>1</v>
      </c>
      <c r="B48">
        <v>29</v>
      </c>
      <c r="C48">
        <v>24</v>
      </c>
      <c r="D48" t="str">
        <f>_xlfn.CONCAT(solution[[#This Row],[Start]],"-",solution[[#This Row],[Target]])</f>
        <v>29-24</v>
      </c>
      <c r="E48">
        <v>5</v>
      </c>
      <c r="F48">
        <v>10</v>
      </c>
      <c r="G48">
        <v>0</v>
      </c>
    </row>
    <row r="49" spans="1:7" x14ac:dyDescent="0.35">
      <c r="A49" t="s">
        <v>1</v>
      </c>
      <c r="B49">
        <v>29</v>
      </c>
      <c r="C49">
        <v>35</v>
      </c>
      <c r="D49" t="str">
        <f>_xlfn.CONCAT(solution[[#This Row],[Start]],"-",solution[[#This Row],[Target]])</f>
        <v>29-35</v>
      </c>
      <c r="E49">
        <v>6</v>
      </c>
      <c r="F49">
        <v>12</v>
      </c>
      <c r="G49">
        <v>0</v>
      </c>
    </row>
    <row r="50" spans="1:7" x14ac:dyDescent="0.35">
      <c r="A50" t="s">
        <v>1</v>
      </c>
      <c r="B50">
        <v>29</v>
      </c>
      <c r="C50">
        <v>46</v>
      </c>
      <c r="D50" t="str">
        <f>_xlfn.CONCAT(solution[[#This Row],[Start]],"-",solution[[#This Row],[Target]])</f>
        <v>29-46</v>
      </c>
      <c r="E50">
        <v>7</v>
      </c>
      <c r="F50">
        <v>25</v>
      </c>
      <c r="G50">
        <v>0</v>
      </c>
    </row>
    <row r="51" spans="1:7" x14ac:dyDescent="0.35">
      <c r="A51" t="s">
        <v>1</v>
      </c>
      <c r="B51">
        <v>29</v>
      </c>
      <c r="C51">
        <v>57</v>
      </c>
      <c r="D51" t="str">
        <f>_xlfn.CONCAT(solution[[#This Row],[Start]],"-",solution[[#This Row],[Target]])</f>
        <v>29-57</v>
      </c>
      <c r="E51">
        <v>2</v>
      </c>
      <c r="F51">
        <v>18</v>
      </c>
      <c r="G51">
        <v>1E-3</v>
      </c>
    </row>
    <row r="52" spans="1:7" x14ac:dyDescent="0.35">
      <c r="A52" t="s">
        <v>1</v>
      </c>
      <c r="B52">
        <v>29</v>
      </c>
      <c r="C52">
        <v>68</v>
      </c>
      <c r="D52" t="str">
        <f>_xlfn.CONCAT(solution[[#This Row],[Start]],"-",solution[[#This Row],[Target]])</f>
        <v>29-68</v>
      </c>
      <c r="E52">
        <v>6</v>
      </c>
      <c r="F52">
        <v>28</v>
      </c>
      <c r="G52">
        <v>0</v>
      </c>
    </row>
    <row r="53" spans="1:7" x14ac:dyDescent="0.35">
      <c r="A53" t="s">
        <v>1</v>
      </c>
      <c r="B53">
        <v>29</v>
      </c>
      <c r="C53">
        <v>79</v>
      </c>
      <c r="D53" t="str">
        <f>_xlfn.CONCAT(solution[[#This Row],[Start]],"-",solution[[#This Row],[Target]])</f>
        <v>29-79</v>
      </c>
      <c r="E53">
        <v>7</v>
      </c>
      <c r="F53">
        <v>41</v>
      </c>
      <c r="G53">
        <v>1.4E-2</v>
      </c>
    </row>
    <row r="54" spans="1:7" x14ac:dyDescent="0.35">
      <c r="A54" t="s">
        <v>1</v>
      </c>
      <c r="B54">
        <v>29</v>
      </c>
      <c r="C54">
        <v>90</v>
      </c>
      <c r="D54" t="str">
        <f>_xlfn.CONCAT(solution[[#This Row],[Start]],"-",solution[[#This Row],[Target]])</f>
        <v>29-90</v>
      </c>
      <c r="E54">
        <v>9</v>
      </c>
      <c r="F54">
        <v>51</v>
      </c>
      <c r="G54">
        <v>5.3079999999999998</v>
      </c>
    </row>
    <row r="55" spans="1:7" x14ac:dyDescent="0.35">
      <c r="A55" t="s">
        <v>1</v>
      </c>
      <c r="B55">
        <v>34</v>
      </c>
      <c r="C55">
        <v>2</v>
      </c>
      <c r="D55" t="str">
        <f>_xlfn.CONCAT(solution[[#This Row],[Start]],"-",solution[[#This Row],[Target]])</f>
        <v>34-2</v>
      </c>
      <c r="E55">
        <v>5</v>
      </c>
      <c r="F55">
        <v>17</v>
      </c>
      <c r="G55">
        <v>0</v>
      </c>
    </row>
    <row r="56" spans="1:7" x14ac:dyDescent="0.35">
      <c r="A56" t="s">
        <v>1</v>
      </c>
      <c r="B56">
        <v>34</v>
      </c>
      <c r="C56">
        <v>13</v>
      </c>
      <c r="D56" t="str">
        <f>_xlfn.CONCAT(solution[[#This Row],[Start]],"-",solution[[#This Row],[Target]])</f>
        <v>34-13</v>
      </c>
      <c r="E56">
        <v>5</v>
      </c>
      <c r="F56">
        <v>18</v>
      </c>
      <c r="G56">
        <v>0</v>
      </c>
    </row>
    <row r="57" spans="1:7" x14ac:dyDescent="0.35">
      <c r="A57" t="s">
        <v>1</v>
      </c>
      <c r="B57">
        <v>34</v>
      </c>
      <c r="C57">
        <v>24</v>
      </c>
      <c r="D57" t="str">
        <f>_xlfn.CONCAT(solution[[#This Row],[Start]],"-",solution[[#This Row],[Target]])</f>
        <v>34-24</v>
      </c>
      <c r="E57">
        <v>10</v>
      </c>
      <c r="F57">
        <v>20</v>
      </c>
      <c r="G57">
        <v>0</v>
      </c>
    </row>
    <row r="58" spans="1:7" x14ac:dyDescent="0.35">
      <c r="A58" t="s">
        <v>1</v>
      </c>
      <c r="B58">
        <v>34</v>
      </c>
      <c r="C58">
        <v>35</v>
      </c>
      <c r="D58" t="str">
        <f>_xlfn.CONCAT(solution[[#This Row],[Start]],"-",solution[[#This Row],[Target]])</f>
        <v>34-35</v>
      </c>
      <c r="E58">
        <v>1</v>
      </c>
      <c r="F58">
        <v>2</v>
      </c>
      <c r="G58">
        <v>0</v>
      </c>
    </row>
    <row r="59" spans="1:7" x14ac:dyDescent="0.35">
      <c r="A59" t="s">
        <v>1</v>
      </c>
      <c r="B59">
        <v>34</v>
      </c>
      <c r="C59">
        <v>46</v>
      </c>
      <c r="D59" t="str">
        <f>_xlfn.CONCAT(solution[[#This Row],[Start]],"-",solution[[#This Row],[Target]])</f>
        <v>34-46</v>
      </c>
      <c r="E59">
        <v>12</v>
      </c>
      <c r="F59">
        <v>24</v>
      </c>
      <c r="G59">
        <v>1E-3</v>
      </c>
    </row>
    <row r="60" spans="1:7" x14ac:dyDescent="0.35">
      <c r="A60" t="s">
        <v>1</v>
      </c>
      <c r="B60">
        <v>34</v>
      </c>
      <c r="C60">
        <v>57</v>
      </c>
      <c r="D60" t="str">
        <f>_xlfn.CONCAT(solution[[#This Row],[Start]],"-",solution[[#This Row],[Target]])</f>
        <v>34-57</v>
      </c>
      <c r="E60">
        <v>7</v>
      </c>
      <c r="F60">
        <v>28</v>
      </c>
      <c r="G60">
        <v>0</v>
      </c>
    </row>
    <row r="61" spans="1:7" x14ac:dyDescent="0.35">
      <c r="A61" t="s">
        <v>1</v>
      </c>
      <c r="B61">
        <v>34</v>
      </c>
      <c r="C61">
        <v>68</v>
      </c>
      <c r="D61" t="str">
        <f>_xlfn.CONCAT(solution[[#This Row],[Start]],"-",solution[[#This Row],[Target]])</f>
        <v>34-68</v>
      </c>
      <c r="E61">
        <v>1</v>
      </c>
      <c r="F61">
        <v>18</v>
      </c>
      <c r="G61">
        <v>1E-3</v>
      </c>
    </row>
    <row r="62" spans="1:7" x14ac:dyDescent="0.35">
      <c r="A62" t="s">
        <v>1</v>
      </c>
      <c r="B62">
        <v>34</v>
      </c>
      <c r="C62">
        <v>79</v>
      </c>
      <c r="D62" t="str">
        <f>_xlfn.CONCAT(solution[[#This Row],[Start]],"-",solution[[#This Row],[Target]])</f>
        <v>34-79</v>
      </c>
      <c r="E62">
        <v>7</v>
      </c>
      <c r="F62">
        <v>33</v>
      </c>
      <c r="G62">
        <v>1E-3</v>
      </c>
    </row>
    <row r="63" spans="1:7" x14ac:dyDescent="0.35">
      <c r="A63" t="s">
        <v>1</v>
      </c>
      <c r="B63">
        <v>34</v>
      </c>
      <c r="C63">
        <v>90</v>
      </c>
      <c r="D63" t="str">
        <f>_xlfn.CONCAT(solution[[#This Row],[Start]],"-",solution[[#This Row],[Target]])</f>
        <v>34-90</v>
      </c>
      <c r="E63">
        <v>12</v>
      </c>
      <c r="F63">
        <v>46</v>
      </c>
      <c r="G63">
        <v>3.5000000000000003E-2</v>
      </c>
    </row>
    <row r="64" spans="1:7" x14ac:dyDescent="0.35">
      <c r="A64" t="s">
        <v>1</v>
      </c>
      <c r="B64">
        <v>39</v>
      </c>
      <c r="C64">
        <v>2</v>
      </c>
      <c r="D64" t="str">
        <f>_xlfn.CONCAT(solution[[#This Row],[Start]],"-",solution[[#This Row],[Target]])</f>
        <v>39-2</v>
      </c>
      <c r="E64">
        <v>6</v>
      </c>
      <c r="F64">
        <v>19</v>
      </c>
      <c r="G64">
        <v>0</v>
      </c>
    </row>
    <row r="65" spans="1:7" x14ac:dyDescent="0.35">
      <c r="A65" t="s">
        <v>1</v>
      </c>
      <c r="B65">
        <v>39</v>
      </c>
      <c r="C65">
        <v>13</v>
      </c>
      <c r="D65" t="str">
        <f>_xlfn.CONCAT(solution[[#This Row],[Start]],"-",solution[[#This Row],[Target]])</f>
        <v>39-13</v>
      </c>
      <c r="E65">
        <v>6</v>
      </c>
      <c r="F65">
        <v>20</v>
      </c>
      <c r="G65">
        <v>0</v>
      </c>
    </row>
    <row r="66" spans="1:7" x14ac:dyDescent="0.35">
      <c r="A66" t="s">
        <v>1</v>
      </c>
      <c r="B66">
        <v>39</v>
      </c>
      <c r="C66">
        <v>24</v>
      </c>
      <c r="D66" t="str">
        <f>_xlfn.CONCAT(solution[[#This Row],[Start]],"-",solution[[#This Row],[Target]])</f>
        <v>39-24</v>
      </c>
      <c r="E66">
        <v>6</v>
      </c>
      <c r="F66">
        <v>21</v>
      </c>
      <c r="G66">
        <v>0</v>
      </c>
    </row>
    <row r="67" spans="1:7" x14ac:dyDescent="0.35">
      <c r="A67" t="s">
        <v>1</v>
      </c>
      <c r="B67">
        <v>39</v>
      </c>
      <c r="C67">
        <v>35</v>
      </c>
      <c r="D67" t="str">
        <f>_xlfn.CONCAT(solution[[#This Row],[Start]],"-",solution[[#This Row],[Target]])</f>
        <v>39-35</v>
      </c>
      <c r="E67">
        <v>4</v>
      </c>
      <c r="F67">
        <v>8</v>
      </c>
      <c r="G67">
        <v>0</v>
      </c>
    </row>
    <row r="68" spans="1:7" x14ac:dyDescent="0.35">
      <c r="A68" t="s">
        <v>1</v>
      </c>
      <c r="B68">
        <v>39</v>
      </c>
      <c r="C68">
        <v>46</v>
      </c>
      <c r="D68" t="str">
        <f>_xlfn.CONCAT(solution[[#This Row],[Start]],"-",solution[[#This Row],[Target]])</f>
        <v>39-46</v>
      </c>
      <c r="E68">
        <v>7</v>
      </c>
      <c r="F68">
        <v>14</v>
      </c>
      <c r="G68">
        <v>0</v>
      </c>
    </row>
    <row r="69" spans="1:7" x14ac:dyDescent="0.35">
      <c r="A69" t="s">
        <v>1</v>
      </c>
      <c r="B69">
        <v>39</v>
      </c>
      <c r="C69">
        <v>57</v>
      </c>
      <c r="D69" t="str">
        <f>_xlfn.CONCAT(solution[[#This Row],[Start]],"-",solution[[#This Row],[Target]])</f>
        <v>39-57</v>
      </c>
      <c r="E69">
        <v>18</v>
      </c>
      <c r="F69">
        <v>36</v>
      </c>
      <c r="G69">
        <v>3.0000000000000001E-3</v>
      </c>
    </row>
    <row r="70" spans="1:7" x14ac:dyDescent="0.35">
      <c r="A70" t="s">
        <v>1</v>
      </c>
      <c r="B70">
        <v>39</v>
      </c>
      <c r="C70">
        <v>68</v>
      </c>
      <c r="D70" t="str">
        <f>_xlfn.CONCAT(solution[[#This Row],[Start]],"-",solution[[#This Row],[Target]])</f>
        <v>39-68</v>
      </c>
      <c r="E70">
        <v>6</v>
      </c>
      <c r="F70">
        <v>28</v>
      </c>
      <c r="G70">
        <v>0</v>
      </c>
    </row>
    <row r="71" spans="1:7" x14ac:dyDescent="0.35">
      <c r="A71" t="s">
        <v>1</v>
      </c>
      <c r="B71">
        <v>39</v>
      </c>
      <c r="C71">
        <v>79</v>
      </c>
      <c r="D71" t="str">
        <f>_xlfn.CONCAT(solution[[#This Row],[Start]],"-",solution[[#This Row],[Target]])</f>
        <v>39-79</v>
      </c>
      <c r="E71">
        <v>2</v>
      </c>
      <c r="F71">
        <v>23</v>
      </c>
      <c r="G71">
        <v>1E-3</v>
      </c>
    </row>
    <row r="72" spans="1:7" x14ac:dyDescent="0.35">
      <c r="A72" t="s">
        <v>1</v>
      </c>
      <c r="B72">
        <v>39</v>
      </c>
      <c r="C72">
        <v>90</v>
      </c>
      <c r="D72" t="str">
        <f>_xlfn.CONCAT(solution[[#This Row],[Start]],"-",solution[[#This Row],[Target]])</f>
        <v>39-90</v>
      </c>
      <c r="E72">
        <v>7</v>
      </c>
      <c r="F72">
        <v>36</v>
      </c>
      <c r="G72">
        <v>0</v>
      </c>
    </row>
    <row r="73" spans="1:7" x14ac:dyDescent="0.35">
      <c r="A73" t="s">
        <v>1</v>
      </c>
      <c r="B73">
        <v>44</v>
      </c>
      <c r="C73">
        <v>2</v>
      </c>
      <c r="D73" t="str">
        <f>_xlfn.CONCAT(solution[[#This Row],[Start]],"-",solution[[#This Row],[Target]])</f>
        <v>44-2</v>
      </c>
      <c r="E73">
        <v>8</v>
      </c>
      <c r="F73">
        <v>26</v>
      </c>
      <c r="G73">
        <v>1E-3</v>
      </c>
    </row>
    <row r="74" spans="1:7" x14ac:dyDescent="0.35">
      <c r="A74" t="s">
        <v>1</v>
      </c>
      <c r="B74">
        <v>44</v>
      </c>
      <c r="C74">
        <v>13</v>
      </c>
      <c r="D74" t="str">
        <f>_xlfn.CONCAT(solution[[#This Row],[Start]],"-",solution[[#This Row],[Target]])</f>
        <v>44-13</v>
      </c>
      <c r="E74">
        <v>4</v>
      </c>
      <c r="F74">
        <v>23</v>
      </c>
      <c r="G74">
        <v>0</v>
      </c>
    </row>
    <row r="75" spans="1:7" x14ac:dyDescent="0.35">
      <c r="A75" t="s">
        <v>1</v>
      </c>
      <c r="B75">
        <v>44</v>
      </c>
      <c r="C75">
        <v>24</v>
      </c>
      <c r="D75" t="str">
        <f>_xlfn.CONCAT(solution[[#This Row],[Start]],"-",solution[[#This Row],[Target]])</f>
        <v>44-24</v>
      </c>
      <c r="E75">
        <v>3</v>
      </c>
      <c r="F75">
        <v>16</v>
      </c>
      <c r="G75">
        <v>0</v>
      </c>
    </row>
    <row r="76" spans="1:7" x14ac:dyDescent="0.35">
      <c r="A76" t="s">
        <v>1</v>
      </c>
      <c r="B76">
        <v>44</v>
      </c>
      <c r="C76">
        <v>35</v>
      </c>
      <c r="D76" t="str">
        <f>_xlfn.CONCAT(solution[[#This Row],[Start]],"-",solution[[#This Row],[Target]])</f>
        <v>44-35</v>
      </c>
      <c r="E76">
        <v>9</v>
      </c>
      <c r="F76">
        <v>18</v>
      </c>
      <c r="G76">
        <v>0</v>
      </c>
    </row>
    <row r="77" spans="1:7" x14ac:dyDescent="0.35">
      <c r="A77" t="s">
        <v>1</v>
      </c>
      <c r="B77">
        <v>44</v>
      </c>
      <c r="C77">
        <v>46</v>
      </c>
      <c r="D77" t="str">
        <f>_xlfn.CONCAT(solution[[#This Row],[Start]],"-",solution[[#This Row],[Target]])</f>
        <v>44-46</v>
      </c>
      <c r="E77">
        <v>2</v>
      </c>
      <c r="F77">
        <v>4</v>
      </c>
      <c r="G77">
        <v>0</v>
      </c>
    </row>
    <row r="78" spans="1:7" x14ac:dyDescent="0.35">
      <c r="A78" t="s">
        <v>1</v>
      </c>
      <c r="B78">
        <v>44</v>
      </c>
      <c r="C78">
        <v>57</v>
      </c>
      <c r="D78" t="str">
        <f>_xlfn.CONCAT(solution[[#This Row],[Start]],"-",solution[[#This Row],[Target]])</f>
        <v>44-57</v>
      </c>
      <c r="E78">
        <v>13</v>
      </c>
      <c r="F78">
        <v>26</v>
      </c>
      <c r="G78">
        <v>1E-3</v>
      </c>
    </row>
    <row r="79" spans="1:7" x14ac:dyDescent="0.35">
      <c r="A79" t="s">
        <v>1</v>
      </c>
      <c r="B79">
        <v>44</v>
      </c>
      <c r="C79">
        <v>68</v>
      </c>
      <c r="D79" t="str">
        <f>_xlfn.CONCAT(solution[[#This Row],[Start]],"-",solution[[#This Row],[Target]])</f>
        <v>44-68</v>
      </c>
      <c r="E79">
        <v>11</v>
      </c>
      <c r="F79">
        <v>38</v>
      </c>
      <c r="G79">
        <v>1E-3</v>
      </c>
    </row>
    <row r="80" spans="1:7" x14ac:dyDescent="0.35">
      <c r="A80" t="s">
        <v>1</v>
      </c>
      <c r="B80">
        <v>44</v>
      </c>
      <c r="C80">
        <v>79</v>
      </c>
      <c r="D80" t="str">
        <f>_xlfn.CONCAT(solution[[#This Row],[Start]],"-",solution[[#This Row],[Target]])</f>
        <v>44-79</v>
      </c>
      <c r="E80">
        <v>6</v>
      </c>
      <c r="F80">
        <v>31</v>
      </c>
      <c r="G80">
        <v>0</v>
      </c>
    </row>
    <row r="81" spans="1:7" x14ac:dyDescent="0.35">
      <c r="A81" t="s">
        <v>1</v>
      </c>
      <c r="B81">
        <v>44</v>
      </c>
      <c r="C81">
        <v>90</v>
      </c>
      <c r="D81" t="str">
        <f>_xlfn.CONCAT(solution[[#This Row],[Start]],"-",solution[[#This Row],[Target]])</f>
        <v>44-90</v>
      </c>
      <c r="E81">
        <v>2</v>
      </c>
      <c r="F81">
        <v>26</v>
      </c>
      <c r="G81">
        <v>1E-3</v>
      </c>
    </row>
    <row r="82" spans="1:7" x14ac:dyDescent="0.35">
      <c r="A82" t="s">
        <v>1</v>
      </c>
      <c r="B82">
        <v>49</v>
      </c>
      <c r="C82">
        <v>2</v>
      </c>
      <c r="D82" t="str">
        <f>_xlfn.CONCAT(solution[[#This Row],[Start]],"-",solution[[#This Row],[Target]])</f>
        <v>49-2</v>
      </c>
      <c r="E82">
        <v>3</v>
      </c>
      <c r="F82">
        <v>16</v>
      </c>
      <c r="G82">
        <v>0</v>
      </c>
    </row>
    <row r="83" spans="1:7" x14ac:dyDescent="0.35">
      <c r="A83" t="s">
        <v>1</v>
      </c>
      <c r="B83">
        <v>49</v>
      </c>
      <c r="C83">
        <v>13</v>
      </c>
      <c r="D83" t="str">
        <f>_xlfn.CONCAT(solution[[#This Row],[Start]],"-",solution[[#This Row],[Target]])</f>
        <v>49-13</v>
      </c>
      <c r="E83">
        <v>3</v>
      </c>
      <c r="F83">
        <v>18</v>
      </c>
      <c r="G83">
        <v>0</v>
      </c>
    </row>
    <row r="84" spans="1:7" x14ac:dyDescent="0.35">
      <c r="A84" t="s">
        <v>1</v>
      </c>
      <c r="B84">
        <v>49</v>
      </c>
      <c r="C84">
        <v>24</v>
      </c>
      <c r="D84" t="str">
        <f>_xlfn.CONCAT(solution[[#This Row],[Start]],"-",solution[[#This Row],[Target]])</f>
        <v>49-24</v>
      </c>
      <c r="E84">
        <v>1</v>
      </c>
      <c r="F84">
        <v>14</v>
      </c>
      <c r="G84">
        <v>0</v>
      </c>
    </row>
    <row r="85" spans="1:7" x14ac:dyDescent="0.35">
      <c r="A85" t="s">
        <v>1</v>
      </c>
      <c r="B85">
        <v>49</v>
      </c>
      <c r="C85">
        <v>35</v>
      </c>
      <c r="D85" t="str">
        <f>_xlfn.CONCAT(solution[[#This Row],[Start]],"-",solution[[#This Row],[Target]])</f>
        <v>49-35</v>
      </c>
      <c r="E85">
        <v>4</v>
      </c>
      <c r="F85">
        <v>23</v>
      </c>
      <c r="G85">
        <v>0</v>
      </c>
    </row>
    <row r="86" spans="1:7" x14ac:dyDescent="0.35">
      <c r="A86" t="s">
        <v>1</v>
      </c>
      <c r="B86">
        <v>49</v>
      </c>
      <c r="C86">
        <v>46</v>
      </c>
      <c r="D86" t="str">
        <f>_xlfn.CONCAT(solution[[#This Row],[Start]],"-",solution[[#This Row],[Target]])</f>
        <v>49-46</v>
      </c>
      <c r="E86">
        <v>3</v>
      </c>
      <c r="F86">
        <v>6</v>
      </c>
      <c r="G86">
        <v>0</v>
      </c>
    </row>
    <row r="87" spans="1:7" x14ac:dyDescent="0.35">
      <c r="A87" t="s">
        <v>1</v>
      </c>
      <c r="B87">
        <v>49</v>
      </c>
      <c r="C87">
        <v>57</v>
      </c>
      <c r="D87" t="str">
        <f>_xlfn.CONCAT(solution[[#This Row],[Start]],"-",solution[[#This Row],[Target]])</f>
        <v>49-57</v>
      </c>
      <c r="E87">
        <v>8</v>
      </c>
      <c r="F87">
        <v>16</v>
      </c>
      <c r="G87">
        <v>0</v>
      </c>
    </row>
    <row r="88" spans="1:7" x14ac:dyDescent="0.35">
      <c r="A88" t="s">
        <v>1</v>
      </c>
      <c r="B88">
        <v>49</v>
      </c>
      <c r="C88">
        <v>68</v>
      </c>
      <c r="D88" t="str">
        <f>_xlfn.CONCAT(solution[[#This Row],[Start]],"-",solution[[#This Row],[Target]])</f>
        <v>49-68</v>
      </c>
      <c r="E88">
        <v>7</v>
      </c>
      <c r="F88">
        <v>36</v>
      </c>
      <c r="G88">
        <v>1E-3</v>
      </c>
    </row>
    <row r="89" spans="1:7" x14ac:dyDescent="0.35">
      <c r="A89" t="s">
        <v>1</v>
      </c>
      <c r="B89">
        <v>49</v>
      </c>
      <c r="C89">
        <v>79</v>
      </c>
      <c r="D89" t="str">
        <f>_xlfn.CONCAT(solution[[#This Row],[Start]],"-",solution[[#This Row],[Target]])</f>
        <v>49-79</v>
      </c>
      <c r="E89">
        <v>6</v>
      </c>
      <c r="F89">
        <v>38</v>
      </c>
      <c r="G89">
        <v>2E-3</v>
      </c>
    </row>
    <row r="90" spans="1:7" x14ac:dyDescent="0.35">
      <c r="A90" t="s">
        <v>1</v>
      </c>
      <c r="B90">
        <v>49</v>
      </c>
      <c r="C90">
        <v>90</v>
      </c>
      <c r="D90" t="str">
        <f>_xlfn.CONCAT(solution[[#This Row],[Start]],"-",solution[[#This Row],[Target]])</f>
        <v>49-90</v>
      </c>
      <c r="E90">
        <v>5</v>
      </c>
      <c r="F90">
        <v>32</v>
      </c>
      <c r="G90">
        <v>0</v>
      </c>
    </row>
    <row r="91" spans="1:7" x14ac:dyDescent="0.35">
      <c r="A91" t="s">
        <v>1</v>
      </c>
      <c r="B91">
        <v>54</v>
      </c>
      <c r="C91">
        <v>2</v>
      </c>
      <c r="D91" t="str">
        <f>_xlfn.CONCAT(solution[[#This Row],[Start]],"-",solution[[#This Row],[Target]])</f>
        <v>54-2</v>
      </c>
      <c r="E91">
        <v>8</v>
      </c>
      <c r="F91">
        <v>26</v>
      </c>
      <c r="G91">
        <v>0</v>
      </c>
    </row>
    <row r="92" spans="1:7" x14ac:dyDescent="0.35">
      <c r="A92" t="s">
        <v>1</v>
      </c>
      <c r="B92">
        <v>54</v>
      </c>
      <c r="C92">
        <v>13</v>
      </c>
      <c r="D92" t="str">
        <f>_xlfn.CONCAT(solution[[#This Row],[Start]],"-",solution[[#This Row],[Target]])</f>
        <v>54-13</v>
      </c>
      <c r="E92">
        <v>2</v>
      </c>
      <c r="F92">
        <v>23</v>
      </c>
      <c r="G92">
        <v>0</v>
      </c>
    </row>
    <row r="93" spans="1:7" x14ac:dyDescent="0.35">
      <c r="A93" t="s">
        <v>1</v>
      </c>
      <c r="B93">
        <v>54</v>
      </c>
      <c r="C93">
        <v>24</v>
      </c>
      <c r="D93" t="str">
        <f>_xlfn.CONCAT(solution[[#This Row],[Start]],"-",solution[[#This Row],[Target]])</f>
        <v>54-24</v>
      </c>
      <c r="E93">
        <v>4</v>
      </c>
      <c r="F93">
        <v>21</v>
      </c>
      <c r="G93">
        <v>0</v>
      </c>
    </row>
    <row r="94" spans="1:7" x14ac:dyDescent="0.35">
      <c r="A94" t="s">
        <v>1</v>
      </c>
      <c r="B94">
        <v>54</v>
      </c>
      <c r="C94">
        <v>35</v>
      </c>
      <c r="D94" t="str">
        <f>_xlfn.CONCAT(solution[[#This Row],[Start]],"-",solution[[#This Row],[Target]])</f>
        <v>54-35</v>
      </c>
      <c r="E94">
        <v>9</v>
      </c>
      <c r="F94">
        <v>31</v>
      </c>
      <c r="G94">
        <v>0</v>
      </c>
    </row>
    <row r="95" spans="1:7" x14ac:dyDescent="0.35">
      <c r="A95" t="s">
        <v>1</v>
      </c>
      <c r="B95">
        <v>54</v>
      </c>
      <c r="C95">
        <v>46</v>
      </c>
      <c r="D95" t="str">
        <f>_xlfn.CONCAT(solution[[#This Row],[Start]],"-",solution[[#This Row],[Target]])</f>
        <v>54-46</v>
      </c>
      <c r="E95">
        <v>8</v>
      </c>
      <c r="F95">
        <v>16</v>
      </c>
      <c r="G95">
        <v>0</v>
      </c>
    </row>
    <row r="96" spans="1:7" x14ac:dyDescent="0.35">
      <c r="A96" t="s">
        <v>1</v>
      </c>
      <c r="B96">
        <v>54</v>
      </c>
      <c r="C96">
        <v>57</v>
      </c>
      <c r="D96" t="str">
        <f>_xlfn.CONCAT(solution[[#This Row],[Start]],"-",solution[[#This Row],[Target]])</f>
        <v>54-57</v>
      </c>
      <c r="E96">
        <v>3</v>
      </c>
      <c r="F96">
        <v>6</v>
      </c>
      <c r="G96">
        <v>0</v>
      </c>
    </row>
    <row r="97" spans="1:7" x14ac:dyDescent="0.35">
      <c r="A97" t="s">
        <v>1</v>
      </c>
      <c r="B97">
        <v>54</v>
      </c>
      <c r="C97">
        <v>68</v>
      </c>
      <c r="D97" t="str">
        <f>_xlfn.CONCAT(solution[[#This Row],[Start]],"-",solution[[#This Row],[Target]])</f>
        <v>54-68</v>
      </c>
      <c r="E97">
        <v>14</v>
      </c>
      <c r="F97">
        <v>28</v>
      </c>
      <c r="G97">
        <v>0</v>
      </c>
    </row>
    <row r="98" spans="1:7" x14ac:dyDescent="0.35">
      <c r="A98" t="s">
        <v>1</v>
      </c>
      <c r="B98">
        <v>54</v>
      </c>
      <c r="C98">
        <v>79</v>
      </c>
      <c r="D98" t="str">
        <f>_xlfn.CONCAT(solution[[#This Row],[Start]],"-",solution[[#This Row],[Target]])</f>
        <v>54-79</v>
      </c>
      <c r="E98">
        <v>11</v>
      </c>
      <c r="F98">
        <v>48</v>
      </c>
      <c r="G98">
        <v>5.0000000000000001E-3</v>
      </c>
    </row>
    <row r="99" spans="1:7" x14ac:dyDescent="0.35">
      <c r="A99" t="s">
        <v>1</v>
      </c>
      <c r="B99">
        <v>54</v>
      </c>
      <c r="C99">
        <v>90</v>
      </c>
      <c r="D99" t="str">
        <f>_xlfn.CONCAT(solution[[#This Row],[Start]],"-",solution[[#This Row],[Target]])</f>
        <v>54-90</v>
      </c>
      <c r="E99">
        <v>10</v>
      </c>
      <c r="F99">
        <v>42</v>
      </c>
      <c r="G99">
        <v>0</v>
      </c>
    </row>
    <row r="100" spans="1:7" x14ac:dyDescent="0.35">
      <c r="A100" t="s">
        <v>1</v>
      </c>
      <c r="B100">
        <v>59</v>
      </c>
      <c r="C100">
        <v>2</v>
      </c>
      <c r="D100" t="str">
        <f>_xlfn.CONCAT(solution[[#This Row],[Start]],"-",solution[[#This Row],[Target]])</f>
        <v>59-2</v>
      </c>
      <c r="E100">
        <v>8</v>
      </c>
      <c r="F100">
        <v>29</v>
      </c>
      <c r="G100">
        <v>0</v>
      </c>
    </row>
    <row r="101" spans="1:7" x14ac:dyDescent="0.35">
      <c r="A101" t="s">
        <v>1</v>
      </c>
      <c r="B101">
        <v>59</v>
      </c>
      <c r="C101">
        <v>13</v>
      </c>
      <c r="D101" t="str">
        <f>_xlfn.CONCAT(solution[[#This Row],[Start]],"-",solution[[#This Row],[Target]])</f>
        <v>59-13</v>
      </c>
      <c r="E101">
        <v>3</v>
      </c>
      <c r="F101">
        <v>27</v>
      </c>
      <c r="G101">
        <v>1E-3</v>
      </c>
    </row>
    <row r="102" spans="1:7" x14ac:dyDescent="0.35">
      <c r="A102" t="s">
        <v>1</v>
      </c>
      <c r="B102">
        <v>59</v>
      </c>
      <c r="C102">
        <v>24</v>
      </c>
      <c r="D102" t="str">
        <f>_xlfn.CONCAT(solution[[#This Row],[Start]],"-",solution[[#This Row],[Target]])</f>
        <v>59-24</v>
      </c>
      <c r="E102">
        <v>6</v>
      </c>
      <c r="F102">
        <v>26</v>
      </c>
      <c r="G102">
        <v>0</v>
      </c>
    </row>
    <row r="103" spans="1:7" x14ac:dyDescent="0.35">
      <c r="A103" t="s">
        <v>1</v>
      </c>
      <c r="B103">
        <v>59</v>
      </c>
      <c r="C103">
        <v>35</v>
      </c>
      <c r="D103" t="str">
        <f>_xlfn.CONCAT(solution[[#This Row],[Start]],"-",solution[[#This Row],[Target]])</f>
        <v>59-35</v>
      </c>
      <c r="E103">
        <v>7</v>
      </c>
      <c r="F103">
        <v>28</v>
      </c>
      <c r="G103">
        <v>0</v>
      </c>
    </row>
    <row r="104" spans="1:7" x14ac:dyDescent="0.35">
      <c r="A104" t="s">
        <v>1</v>
      </c>
      <c r="B104">
        <v>59</v>
      </c>
      <c r="C104">
        <v>46</v>
      </c>
      <c r="D104" t="str">
        <f>_xlfn.CONCAT(solution[[#This Row],[Start]],"-",solution[[#This Row],[Target]])</f>
        <v>59-46</v>
      </c>
      <c r="E104">
        <v>13</v>
      </c>
      <c r="F104">
        <v>26</v>
      </c>
      <c r="G104">
        <v>0</v>
      </c>
    </row>
    <row r="105" spans="1:7" x14ac:dyDescent="0.35">
      <c r="A105" t="s">
        <v>1</v>
      </c>
      <c r="B105">
        <v>59</v>
      </c>
      <c r="C105">
        <v>57</v>
      </c>
      <c r="D105" t="str">
        <f>_xlfn.CONCAT(solution[[#This Row],[Start]],"-",solution[[#This Row],[Target]])</f>
        <v>59-57</v>
      </c>
      <c r="E105">
        <v>2</v>
      </c>
      <c r="F105">
        <v>4</v>
      </c>
      <c r="G105">
        <v>0</v>
      </c>
    </row>
    <row r="106" spans="1:7" x14ac:dyDescent="0.35">
      <c r="A106" t="s">
        <v>1</v>
      </c>
      <c r="B106">
        <v>59</v>
      </c>
      <c r="C106">
        <v>68</v>
      </c>
      <c r="D106" t="str">
        <f>_xlfn.CONCAT(solution[[#This Row],[Start]],"-",solution[[#This Row],[Target]])</f>
        <v>59-68</v>
      </c>
      <c r="E106">
        <v>9</v>
      </c>
      <c r="F106">
        <v>18</v>
      </c>
      <c r="G106">
        <v>0</v>
      </c>
    </row>
    <row r="107" spans="1:7" x14ac:dyDescent="0.35">
      <c r="A107" t="s">
        <v>1</v>
      </c>
      <c r="B107">
        <v>59</v>
      </c>
      <c r="C107">
        <v>79</v>
      </c>
      <c r="D107" t="str">
        <f>_xlfn.CONCAT(solution[[#This Row],[Start]],"-",solution[[#This Row],[Target]])</f>
        <v>59-79</v>
      </c>
      <c r="E107">
        <v>20</v>
      </c>
      <c r="F107">
        <v>40</v>
      </c>
      <c r="G107">
        <v>1E-3</v>
      </c>
    </row>
    <row r="108" spans="1:7" x14ac:dyDescent="0.35">
      <c r="A108" t="s">
        <v>1</v>
      </c>
      <c r="B108">
        <v>59</v>
      </c>
      <c r="C108">
        <v>90</v>
      </c>
      <c r="D108" t="str">
        <f>_xlfn.CONCAT(solution[[#This Row],[Start]],"-",solution[[#This Row],[Target]])</f>
        <v>59-90</v>
      </c>
      <c r="E108">
        <v>15</v>
      </c>
      <c r="F108">
        <v>52</v>
      </c>
      <c r="G108">
        <v>7.0000000000000001E-3</v>
      </c>
    </row>
    <row r="109" spans="1:7" x14ac:dyDescent="0.35">
      <c r="A109" t="s">
        <v>1</v>
      </c>
      <c r="B109">
        <v>64</v>
      </c>
      <c r="C109">
        <v>2</v>
      </c>
      <c r="D109" t="str">
        <f>_xlfn.CONCAT(solution[[#This Row],[Start]],"-",solution[[#This Row],[Target]])</f>
        <v>64-2</v>
      </c>
      <c r="E109">
        <v>3</v>
      </c>
      <c r="F109">
        <v>19</v>
      </c>
      <c r="G109">
        <v>0</v>
      </c>
    </row>
    <row r="110" spans="1:7" x14ac:dyDescent="0.35">
      <c r="A110" t="s">
        <v>1</v>
      </c>
      <c r="B110">
        <v>64</v>
      </c>
      <c r="C110">
        <v>13</v>
      </c>
      <c r="D110" t="str">
        <f>_xlfn.CONCAT(solution[[#This Row],[Start]],"-",solution[[#This Row],[Target]])</f>
        <v>64-13</v>
      </c>
      <c r="E110">
        <v>4</v>
      </c>
      <c r="F110">
        <v>24</v>
      </c>
      <c r="G110">
        <v>0</v>
      </c>
    </row>
    <row r="111" spans="1:7" x14ac:dyDescent="0.35">
      <c r="A111" t="s">
        <v>1</v>
      </c>
      <c r="B111">
        <v>64</v>
      </c>
      <c r="C111">
        <v>24</v>
      </c>
      <c r="D111" t="str">
        <f>_xlfn.CONCAT(solution[[#This Row],[Start]],"-",solution[[#This Row],[Target]])</f>
        <v>64-24</v>
      </c>
      <c r="E111">
        <v>5</v>
      </c>
      <c r="F111">
        <v>28</v>
      </c>
      <c r="G111">
        <v>0</v>
      </c>
    </row>
    <row r="112" spans="1:7" x14ac:dyDescent="0.35">
      <c r="A112" t="s">
        <v>1</v>
      </c>
      <c r="B112">
        <v>64</v>
      </c>
      <c r="C112">
        <v>35</v>
      </c>
      <c r="D112" t="str">
        <f>_xlfn.CONCAT(solution[[#This Row],[Start]],"-",solution[[#This Row],[Target]])</f>
        <v>64-35</v>
      </c>
      <c r="E112">
        <v>4</v>
      </c>
      <c r="F112">
        <v>23</v>
      </c>
      <c r="G112">
        <v>0</v>
      </c>
    </row>
    <row r="113" spans="1:7" x14ac:dyDescent="0.35">
      <c r="A113" t="s">
        <v>1</v>
      </c>
      <c r="B113">
        <v>64</v>
      </c>
      <c r="C113">
        <v>46</v>
      </c>
      <c r="D113" t="str">
        <f>_xlfn.CONCAT(solution[[#This Row],[Start]],"-",solution[[#This Row],[Target]])</f>
        <v>64-46</v>
      </c>
      <c r="E113">
        <v>6</v>
      </c>
      <c r="F113">
        <v>34</v>
      </c>
      <c r="G113">
        <v>2E-3</v>
      </c>
    </row>
    <row r="114" spans="1:7" x14ac:dyDescent="0.35">
      <c r="A114" t="s">
        <v>1</v>
      </c>
      <c r="B114">
        <v>64</v>
      </c>
      <c r="C114">
        <v>57</v>
      </c>
      <c r="D114" t="str">
        <f>_xlfn.CONCAT(solution[[#This Row],[Start]],"-",solution[[#This Row],[Target]])</f>
        <v>64-57</v>
      </c>
      <c r="E114">
        <v>7</v>
      </c>
      <c r="F114">
        <v>14</v>
      </c>
      <c r="G114">
        <v>0</v>
      </c>
    </row>
    <row r="115" spans="1:7" x14ac:dyDescent="0.35">
      <c r="A115" t="s">
        <v>1</v>
      </c>
      <c r="B115">
        <v>64</v>
      </c>
      <c r="C115">
        <v>68</v>
      </c>
      <c r="D115" t="str">
        <f>_xlfn.CONCAT(solution[[#This Row],[Start]],"-",solution[[#This Row],[Target]])</f>
        <v>64-68</v>
      </c>
      <c r="E115">
        <v>4</v>
      </c>
      <c r="F115">
        <v>8</v>
      </c>
      <c r="G115">
        <v>0</v>
      </c>
    </row>
    <row r="116" spans="1:7" x14ac:dyDescent="0.35">
      <c r="A116" t="s">
        <v>1</v>
      </c>
      <c r="B116">
        <v>64</v>
      </c>
      <c r="C116">
        <v>79</v>
      </c>
      <c r="D116" t="str">
        <f>_xlfn.CONCAT(solution[[#This Row],[Start]],"-",solution[[#This Row],[Target]])</f>
        <v>64-79</v>
      </c>
      <c r="E116">
        <v>15</v>
      </c>
      <c r="F116">
        <v>30</v>
      </c>
      <c r="G116">
        <v>0</v>
      </c>
    </row>
    <row r="117" spans="1:7" x14ac:dyDescent="0.35">
      <c r="A117" t="s">
        <v>1</v>
      </c>
      <c r="B117">
        <v>64</v>
      </c>
      <c r="C117">
        <v>90</v>
      </c>
      <c r="D117" t="str">
        <f>_xlfn.CONCAT(solution[[#This Row],[Start]],"-",solution[[#This Row],[Target]])</f>
        <v>64-90</v>
      </c>
      <c r="E117">
        <v>26</v>
      </c>
      <c r="F117">
        <v>52</v>
      </c>
      <c r="G117">
        <v>2.5000000000000001E-2</v>
      </c>
    </row>
    <row r="118" spans="1:7" x14ac:dyDescent="0.35">
      <c r="A118" t="s">
        <v>1</v>
      </c>
      <c r="B118">
        <v>69</v>
      </c>
      <c r="C118">
        <v>2</v>
      </c>
      <c r="D118" t="str">
        <f>_xlfn.CONCAT(solution[[#This Row],[Start]],"-",solution[[#This Row],[Target]])</f>
        <v>69-2</v>
      </c>
      <c r="E118">
        <v>8</v>
      </c>
      <c r="F118">
        <v>29</v>
      </c>
      <c r="G118">
        <v>0</v>
      </c>
    </row>
    <row r="119" spans="1:7" x14ac:dyDescent="0.35">
      <c r="A119" t="s">
        <v>1</v>
      </c>
      <c r="B119">
        <v>69</v>
      </c>
      <c r="C119">
        <v>13</v>
      </c>
      <c r="D119" t="str">
        <f>_xlfn.CONCAT(solution[[#This Row],[Start]],"-",solution[[#This Row],[Target]])</f>
        <v>69-13</v>
      </c>
      <c r="E119">
        <v>9</v>
      </c>
      <c r="F119">
        <v>34</v>
      </c>
      <c r="G119">
        <v>0</v>
      </c>
    </row>
    <row r="120" spans="1:7" x14ac:dyDescent="0.35">
      <c r="A120" t="s">
        <v>1</v>
      </c>
      <c r="B120">
        <v>69</v>
      </c>
      <c r="C120">
        <v>24</v>
      </c>
      <c r="D120" t="str">
        <f>_xlfn.CONCAT(solution[[#This Row],[Start]],"-",solution[[#This Row],[Target]])</f>
        <v>69-24</v>
      </c>
      <c r="E120">
        <v>10</v>
      </c>
      <c r="F120">
        <v>38</v>
      </c>
      <c r="G120">
        <v>2E-3</v>
      </c>
    </row>
    <row r="121" spans="1:7" x14ac:dyDescent="0.35">
      <c r="A121" t="s">
        <v>1</v>
      </c>
      <c r="B121">
        <v>69</v>
      </c>
      <c r="C121">
        <v>35</v>
      </c>
      <c r="D121" t="str">
        <f>_xlfn.CONCAT(solution[[#This Row],[Start]],"-",solution[[#This Row],[Target]])</f>
        <v>69-35</v>
      </c>
      <c r="E121">
        <v>2</v>
      </c>
      <c r="F121">
        <v>21</v>
      </c>
      <c r="G121">
        <v>0</v>
      </c>
    </row>
    <row r="122" spans="1:7" x14ac:dyDescent="0.35">
      <c r="A122" t="s">
        <v>1</v>
      </c>
      <c r="B122">
        <v>69</v>
      </c>
      <c r="C122">
        <v>46</v>
      </c>
      <c r="D122" t="str">
        <f>_xlfn.CONCAT(solution[[#This Row],[Start]],"-",solution[[#This Row],[Target]])</f>
        <v>69-46</v>
      </c>
      <c r="E122">
        <v>13</v>
      </c>
      <c r="F122">
        <v>43</v>
      </c>
      <c r="G122">
        <v>2E-3</v>
      </c>
    </row>
    <row r="123" spans="1:7" x14ac:dyDescent="0.35">
      <c r="A123" t="s">
        <v>1</v>
      </c>
      <c r="B123">
        <v>69</v>
      </c>
      <c r="C123">
        <v>57</v>
      </c>
      <c r="D123" t="str">
        <f>_xlfn.CONCAT(solution[[#This Row],[Start]],"-",solution[[#This Row],[Target]])</f>
        <v>69-57</v>
      </c>
      <c r="E123">
        <v>12</v>
      </c>
      <c r="F123">
        <v>24</v>
      </c>
      <c r="G123">
        <v>0</v>
      </c>
    </row>
    <row r="124" spans="1:7" x14ac:dyDescent="0.35">
      <c r="A124" t="s">
        <v>1</v>
      </c>
      <c r="B124">
        <v>69</v>
      </c>
      <c r="C124">
        <v>68</v>
      </c>
      <c r="D124" t="str">
        <f>_xlfn.CONCAT(solution[[#This Row],[Start]],"-",solution[[#This Row],[Target]])</f>
        <v>69-68</v>
      </c>
      <c r="E124">
        <v>1</v>
      </c>
      <c r="F124">
        <v>2</v>
      </c>
      <c r="G124">
        <v>0</v>
      </c>
    </row>
    <row r="125" spans="1:7" x14ac:dyDescent="0.35">
      <c r="A125" t="s">
        <v>1</v>
      </c>
      <c r="B125">
        <v>69</v>
      </c>
      <c r="C125">
        <v>79</v>
      </c>
      <c r="D125" t="str">
        <f>_xlfn.CONCAT(solution[[#This Row],[Start]],"-",solution[[#This Row],[Target]])</f>
        <v>69-79</v>
      </c>
      <c r="E125">
        <v>10</v>
      </c>
      <c r="F125">
        <v>20</v>
      </c>
      <c r="G125">
        <v>0</v>
      </c>
    </row>
    <row r="126" spans="1:7" x14ac:dyDescent="0.35">
      <c r="A126" t="s">
        <v>1</v>
      </c>
      <c r="B126">
        <v>69</v>
      </c>
      <c r="C126">
        <v>90</v>
      </c>
      <c r="D126" t="str">
        <f>_xlfn.CONCAT(solution[[#This Row],[Start]],"-",solution[[#This Row],[Target]])</f>
        <v>69-90</v>
      </c>
      <c r="E126">
        <v>21</v>
      </c>
      <c r="F126">
        <v>42</v>
      </c>
      <c r="G126">
        <v>1E-3</v>
      </c>
    </row>
    <row r="127" spans="1:7" x14ac:dyDescent="0.35">
      <c r="A127" t="s">
        <v>1</v>
      </c>
      <c r="B127">
        <v>74</v>
      </c>
      <c r="C127">
        <v>2</v>
      </c>
      <c r="D127" t="str">
        <f>_xlfn.CONCAT(solution[[#This Row],[Start]],"-",solution[[#This Row],[Target]])</f>
        <v>74-2</v>
      </c>
      <c r="E127">
        <v>5</v>
      </c>
      <c r="F127">
        <v>35</v>
      </c>
      <c r="G127">
        <v>0</v>
      </c>
    </row>
    <row r="128" spans="1:7" x14ac:dyDescent="0.35">
      <c r="A128" t="s">
        <v>1</v>
      </c>
      <c r="B128">
        <v>74</v>
      </c>
      <c r="C128">
        <v>13</v>
      </c>
      <c r="D128" t="str">
        <f>_xlfn.CONCAT(solution[[#This Row],[Start]],"-",solution[[#This Row],[Target]])</f>
        <v>74-13</v>
      </c>
      <c r="E128">
        <v>5</v>
      </c>
      <c r="F128">
        <v>36</v>
      </c>
      <c r="G128">
        <v>0</v>
      </c>
    </row>
    <row r="129" spans="1:7" x14ac:dyDescent="0.35">
      <c r="A129" t="s">
        <v>1</v>
      </c>
      <c r="B129">
        <v>74</v>
      </c>
      <c r="C129">
        <v>24</v>
      </c>
      <c r="D129" t="str">
        <f>_xlfn.CONCAT(solution[[#This Row],[Start]],"-",solution[[#This Row],[Target]])</f>
        <v>74-24</v>
      </c>
      <c r="E129">
        <v>6</v>
      </c>
      <c r="F129">
        <v>40</v>
      </c>
      <c r="G129">
        <v>2E-3</v>
      </c>
    </row>
    <row r="130" spans="1:7" x14ac:dyDescent="0.35">
      <c r="A130" t="s">
        <v>1</v>
      </c>
      <c r="B130">
        <v>74</v>
      </c>
      <c r="C130">
        <v>35</v>
      </c>
      <c r="D130" t="str">
        <f>_xlfn.CONCAT(solution[[#This Row],[Start]],"-",solution[[#This Row],[Target]])</f>
        <v>74-35</v>
      </c>
      <c r="E130">
        <v>3</v>
      </c>
      <c r="F130">
        <v>24</v>
      </c>
      <c r="G130">
        <v>1E-3</v>
      </c>
    </row>
    <row r="131" spans="1:7" x14ac:dyDescent="0.35">
      <c r="A131" t="s">
        <v>1</v>
      </c>
      <c r="B131">
        <v>74</v>
      </c>
      <c r="C131">
        <v>46</v>
      </c>
      <c r="D131" t="str">
        <f>_xlfn.CONCAT(solution[[#This Row],[Start]],"-",solution[[#This Row],[Target]])</f>
        <v>74-46</v>
      </c>
      <c r="E131">
        <v>10</v>
      </c>
      <c r="F131">
        <v>38</v>
      </c>
      <c r="G131">
        <v>1E-3</v>
      </c>
    </row>
    <row r="132" spans="1:7" x14ac:dyDescent="0.35">
      <c r="A132" t="s">
        <v>1</v>
      </c>
      <c r="B132">
        <v>74</v>
      </c>
      <c r="C132">
        <v>57</v>
      </c>
      <c r="D132" t="str">
        <f>_xlfn.CONCAT(solution[[#This Row],[Start]],"-",solution[[#This Row],[Target]])</f>
        <v>74-57</v>
      </c>
      <c r="E132">
        <v>17</v>
      </c>
      <c r="F132">
        <v>34</v>
      </c>
      <c r="G132">
        <v>2E-3</v>
      </c>
    </row>
    <row r="133" spans="1:7" x14ac:dyDescent="0.35">
      <c r="A133" t="s">
        <v>1</v>
      </c>
      <c r="B133">
        <v>74</v>
      </c>
      <c r="C133">
        <v>68</v>
      </c>
      <c r="D133" t="str">
        <f>_xlfn.CONCAT(solution[[#This Row],[Start]],"-",solution[[#This Row],[Target]])</f>
        <v>74-68</v>
      </c>
      <c r="E133">
        <v>6</v>
      </c>
      <c r="F133">
        <v>12</v>
      </c>
      <c r="G133">
        <v>1E-3</v>
      </c>
    </row>
    <row r="134" spans="1:7" x14ac:dyDescent="0.35">
      <c r="A134" t="s">
        <v>1</v>
      </c>
      <c r="B134">
        <v>74</v>
      </c>
      <c r="C134">
        <v>79</v>
      </c>
      <c r="D134" t="str">
        <f>_xlfn.CONCAT(solution[[#This Row],[Start]],"-",solution[[#This Row],[Target]])</f>
        <v>74-79</v>
      </c>
      <c r="E134">
        <v>5</v>
      </c>
      <c r="F134">
        <v>10</v>
      </c>
      <c r="G134">
        <v>0</v>
      </c>
    </row>
    <row r="135" spans="1:7" x14ac:dyDescent="0.35">
      <c r="A135" t="s">
        <v>1</v>
      </c>
      <c r="B135">
        <v>74</v>
      </c>
      <c r="C135">
        <v>90</v>
      </c>
      <c r="D135" t="str">
        <f>_xlfn.CONCAT(solution[[#This Row],[Start]],"-",solution[[#This Row],[Target]])</f>
        <v>74-90</v>
      </c>
      <c r="E135">
        <v>16</v>
      </c>
      <c r="F135">
        <v>32</v>
      </c>
      <c r="G135">
        <v>0</v>
      </c>
    </row>
    <row r="136" spans="1:7" x14ac:dyDescent="0.35">
      <c r="A136" t="s">
        <v>1</v>
      </c>
      <c r="B136">
        <v>79</v>
      </c>
      <c r="C136">
        <v>2</v>
      </c>
      <c r="D136" t="str">
        <f>_xlfn.CONCAT(solution[[#This Row],[Start]],"-",solution[[#This Row],[Target]])</f>
        <v>79-2</v>
      </c>
      <c r="E136">
        <v>5</v>
      </c>
      <c r="F136">
        <v>27</v>
      </c>
      <c r="G136">
        <v>0</v>
      </c>
    </row>
    <row r="137" spans="1:7" x14ac:dyDescent="0.35">
      <c r="A137" t="s">
        <v>1</v>
      </c>
      <c r="B137">
        <v>79</v>
      </c>
      <c r="C137">
        <v>13</v>
      </c>
      <c r="D137" t="str">
        <f>_xlfn.CONCAT(solution[[#This Row],[Start]],"-",solution[[#This Row],[Target]])</f>
        <v>79-13</v>
      </c>
      <c r="E137">
        <v>7</v>
      </c>
      <c r="F137">
        <v>31</v>
      </c>
      <c r="G137">
        <v>0</v>
      </c>
    </row>
    <row r="138" spans="1:7" x14ac:dyDescent="0.35">
      <c r="A138" t="s">
        <v>1</v>
      </c>
      <c r="B138">
        <v>79</v>
      </c>
      <c r="C138">
        <v>24</v>
      </c>
      <c r="D138" t="str">
        <f>_xlfn.CONCAT(solution[[#This Row],[Start]],"-",solution[[#This Row],[Target]])</f>
        <v>79-24</v>
      </c>
      <c r="E138">
        <v>7</v>
      </c>
      <c r="F138">
        <v>36</v>
      </c>
      <c r="G138">
        <v>0</v>
      </c>
    </row>
    <row r="139" spans="1:7" x14ac:dyDescent="0.35">
      <c r="A139" t="s">
        <v>1</v>
      </c>
      <c r="B139">
        <v>79</v>
      </c>
      <c r="C139">
        <v>35</v>
      </c>
      <c r="D139" t="str">
        <f>_xlfn.CONCAT(solution[[#This Row],[Start]],"-",solution[[#This Row],[Target]])</f>
        <v>79-35</v>
      </c>
      <c r="E139">
        <v>5</v>
      </c>
      <c r="F139">
        <v>29</v>
      </c>
      <c r="G139">
        <v>0</v>
      </c>
    </row>
    <row r="140" spans="1:7" x14ac:dyDescent="0.35">
      <c r="A140" t="s">
        <v>1</v>
      </c>
      <c r="B140">
        <v>79</v>
      </c>
      <c r="C140">
        <v>46</v>
      </c>
      <c r="D140" t="str">
        <f>_xlfn.CONCAT(solution[[#This Row],[Start]],"-",solution[[#This Row],[Target]])</f>
        <v>79-46</v>
      </c>
      <c r="E140">
        <v>8</v>
      </c>
      <c r="F140">
        <v>35</v>
      </c>
      <c r="G140">
        <v>0</v>
      </c>
    </row>
    <row r="141" spans="1:7" x14ac:dyDescent="0.35">
      <c r="A141" t="s">
        <v>1</v>
      </c>
      <c r="B141">
        <v>79</v>
      </c>
      <c r="C141">
        <v>57</v>
      </c>
      <c r="D141" t="str">
        <f>_xlfn.CONCAT(solution[[#This Row],[Start]],"-",solution[[#This Row],[Target]])</f>
        <v>79-57</v>
      </c>
      <c r="E141">
        <v>22</v>
      </c>
      <c r="F141">
        <v>44</v>
      </c>
      <c r="G141">
        <v>2E-3</v>
      </c>
    </row>
    <row r="142" spans="1:7" x14ac:dyDescent="0.35">
      <c r="A142" t="s">
        <v>1</v>
      </c>
      <c r="B142">
        <v>79</v>
      </c>
      <c r="C142">
        <v>68</v>
      </c>
      <c r="D142" t="str">
        <f>_xlfn.CONCAT(solution[[#This Row],[Start]],"-",solution[[#This Row],[Target]])</f>
        <v>79-68</v>
      </c>
      <c r="E142">
        <v>11</v>
      </c>
      <c r="F142">
        <v>22</v>
      </c>
      <c r="G142">
        <v>0</v>
      </c>
    </row>
    <row r="143" spans="1:7" x14ac:dyDescent="0.35">
      <c r="A143" t="s">
        <v>1</v>
      </c>
      <c r="B143">
        <v>79</v>
      </c>
      <c r="C143">
        <v>90</v>
      </c>
      <c r="D143" t="str">
        <f>_xlfn.CONCAT(solution[[#This Row],[Start]],"-",solution[[#This Row],[Target]])</f>
        <v>79-90</v>
      </c>
      <c r="E143">
        <v>11</v>
      </c>
      <c r="F143">
        <v>22</v>
      </c>
      <c r="G143">
        <v>0</v>
      </c>
    </row>
    <row r="144" spans="1:7" x14ac:dyDescent="0.35">
      <c r="A144" t="s">
        <v>1</v>
      </c>
      <c r="B144">
        <v>84</v>
      </c>
      <c r="C144">
        <v>2</v>
      </c>
      <c r="D144" t="str">
        <f>_xlfn.CONCAT(solution[[#This Row],[Start]],"-",solution[[#This Row],[Target]])</f>
        <v>84-2</v>
      </c>
      <c r="E144">
        <v>6</v>
      </c>
      <c r="F144">
        <v>29</v>
      </c>
      <c r="G144">
        <v>0</v>
      </c>
    </row>
    <row r="145" spans="1:7" x14ac:dyDescent="0.35">
      <c r="A145" t="s">
        <v>1</v>
      </c>
      <c r="B145">
        <v>84</v>
      </c>
      <c r="C145">
        <v>13</v>
      </c>
      <c r="D145" t="str">
        <f>_xlfn.CONCAT(solution[[#This Row],[Start]],"-",solution[[#This Row],[Target]])</f>
        <v>84-13</v>
      </c>
      <c r="E145">
        <v>8</v>
      </c>
      <c r="F145">
        <v>33</v>
      </c>
      <c r="G145">
        <v>1E-3</v>
      </c>
    </row>
    <row r="146" spans="1:7" x14ac:dyDescent="0.35">
      <c r="A146" t="s">
        <v>1</v>
      </c>
      <c r="B146">
        <v>84</v>
      </c>
      <c r="C146">
        <v>24</v>
      </c>
      <c r="D146" t="str">
        <f>_xlfn.CONCAT(solution[[#This Row],[Start]],"-",solution[[#This Row],[Target]])</f>
        <v>84-24</v>
      </c>
      <c r="E146">
        <v>8</v>
      </c>
      <c r="F146">
        <v>38</v>
      </c>
      <c r="G146">
        <v>1E-3</v>
      </c>
    </row>
    <row r="147" spans="1:7" x14ac:dyDescent="0.35">
      <c r="A147" t="s">
        <v>1</v>
      </c>
      <c r="B147">
        <v>84</v>
      </c>
      <c r="C147">
        <v>35</v>
      </c>
      <c r="D147" t="str">
        <f>_xlfn.CONCAT(solution[[#This Row],[Start]],"-",solution[[#This Row],[Target]])</f>
        <v>84-35</v>
      </c>
      <c r="E147">
        <v>8</v>
      </c>
      <c r="F147">
        <v>36</v>
      </c>
      <c r="G147">
        <v>0</v>
      </c>
    </row>
    <row r="148" spans="1:7" x14ac:dyDescent="0.35">
      <c r="A148" t="s">
        <v>1</v>
      </c>
      <c r="B148">
        <v>84</v>
      </c>
      <c r="C148">
        <v>46</v>
      </c>
      <c r="D148" t="str">
        <f>_xlfn.CONCAT(solution[[#This Row],[Start]],"-",solution[[#This Row],[Target]])</f>
        <v>84-46</v>
      </c>
      <c r="E148">
        <v>5</v>
      </c>
      <c r="F148">
        <v>30</v>
      </c>
      <c r="G148">
        <v>0</v>
      </c>
    </row>
    <row r="149" spans="1:7" x14ac:dyDescent="0.35">
      <c r="A149" t="s">
        <v>1</v>
      </c>
      <c r="B149">
        <v>84</v>
      </c>
      <c r="C149">
        <v>57</v>
      </c>
      <c r="D149" t="str">
        <f>_xlfn.CONCAT(solution[[#This Row],[Start]],"-",solution[[#This Row],[Target]])</f>
        <v>84-57</v>
      </c>
      <c r="E149">
        <v>16</v>
      </c>
      <c r="F149">
        <v>52</v>
      </c>
      <c r="G149">
        <v>1.4E-2</v>
      </c>
    </row>
    <row r="150" spans="1:7" x14ac:dyDescent="0.35">
      <c r="A150" t="s">
        <v>1</v>
      </c>
      <c r="B150">
        <v>84</v>
      </c>
      <c r="C150">
        <v>68</v>
      </c>
      <c r="D150" t="str">
        <f>_xlfn.CONCAT(solution[[#This Row],[Start]],"-",solution[[#This Row],[Target]])</f>
        <v>84-68</v>
      </c>
      <c r="E150">
        <v>16</v>
      </c>
      <c r="F150">
        <v>32</v>
      </c>
      <c r="G150">
        <v>0</v>
      </c>
    </row>
    <row r="151" spans="1:7" x14ac:dyDescent="0.35">
      <c r="A151" t="s">
        <v>1</v>
      </c>
      <c r="B151">
        <v>84</v>
      </c>
      <c r="C151">
        <v>79</v>
      </c>
      <c r="D151" t="str">
        <f>_xlfn.CONCAT(solution[[#This Row],[Start]],"-",solution[[#This Row],[Target]])</f>
        <v>84-79</v>
      </c>
      <c r="E151">
        <v>5</v>
      </c>
      <c r="F151">
        <v>10</v>
      </c>
      <c r="G151">
        <v>0</v>
      </c>
    </row>
    <row r="152" spans="1:7" x14ac:dyDescent="0.35">
      <c r="A152" t="s">
        <v>1</v>
      </c>
      <c r="B152">
        <v>84</v>
      </c>
      <c r="C152">
        <v>90</v>
      </c>
      <c r="D152" t="str">
        <f>_xlfn.CONCAT(solution[[#This Row],[Start]],"-",solution[[#This Row],[Target]])</f>
        <v>84-90</v>
      </c>
      <c r="E152">
        <v>6</v>
      </c>
      <c r="F152">
        <v>12</v>
      </c>
      <c r="G152">
        <v>0</v>
      </c>
    </row>
    <row r="153" spans="1:7" x14ac:dyDescent="0.35">
      <c r="A153" t="s">
        <v>1</v>
      </c>
      <c r="B153">
        <v>89</v>
      </c>
      <c r="C153">
        <v>2</v>
      </c>
      <c r="D153" t="str">
        <f>_xlfn.CONCAT(solution[[#This Row],[Start]],"-",solution[[#This Row],[Target]])</f>
        <v>89-2</v>
      </c>
      <c r="E153">
        <v>11</v>
      </c>
      <c r="F153">
        <v>39</v>
      </c>
      <c r="G153">
        <v>0</v>
      </c>
    </row>
    <row r="154" spans="1:7" x14ac:dyDescent="0.35">
      <c r="A154" t="s">
        <v>1</v>
      </c>
      <c r="B154">
        <v>89</v>
      </c>
      <c r="C154">
        <v>13</v>
      </c>
      <c r="D154" t="str">
        <f>_xlfn.CONCAT(solution[[#This Row],[Start]],"-",solution[[#This Row],[Target]])</f>
        <v>89-13</v>
      </c>
      <c r="E154">
        <v>13</v>
      </c>
      <c r="F154">
        <v>43</v>
      </c>
      <c r="G154">
        <v>1E-3</v>
      </c>
    </row>
    <row r="155" spans="1:7" x14ac:dyDescent="0.35">
      <c r="A155" t="s">
        <v>1</v>
      </c>
      <c r="B155">
        <v>89</v>
      </c>
      <c r="C155">
        <v>24</v>
      </c>
      <c r="D155" t="str">
        <f>_xlfn.CONCAT(solution[[#This Row],[Start]],"-",solution[[#This Row],[Target]])</f>
        <v>89-24</v>
      </c>
      <c r="E155">
        <v>4</v>
      </c>
      <c r="F155">
        <v>40</v>
      </c>
      <c r="G155">
        <v>2E-3</v>
      </c>
    </row>
    <row r="156" spans="1:7" x14ac:dyDescent="0.35">
      <c r="A156" t="s">
        <v>1</v>
      </c>
      <c r="B156">
        <v>89</v>
      </c>
      <c r="C156">
        <v>35</v>
      </c>
      <c r="D156" t="str">
        <f>_xlfn.CONCAT(solution[[#This Row],[Start]],"-",solution[[#This Row],[Target]])</f>
        <v>89-35</v>
      </c>
      <c r="E156">
        <v>10</v>
      </c>
      <c r="F156">
        <v>42</v>
      </c>
      <c r="G156">
        <v>0</v>
      </c>
    </row>
    <row r="157" spans="1:7" x14ac:dyDescent="0.35">
      <c r="A157" t="s">
        <v>1</v>
      </c>
      <c r="B157">
        <v>89</v>
      </c>
      <c r="C157">
        <v>46</v>
      </c>
      <c r="D157" t="str">
        <f>_xlfn.CONCAT(solution[[#This Row],[Start]],"-",solution[[#This Row],[Target]])</f>
        <v>89-46</v>
      </c>
      <c r="E157">
        <v>3</v>
      </c>
      <c r="F157">
        <v>28</v>
      </c>
      <c r="G157">
        <v>0</v>
      </c>
    </row>
    <row r="158" spans="1:7" x14ac:dyDescent="0.35">
      <c r="A158" t="s">
        <v>1</v>
      </c>
      <c r="B158">
        <v>89</v>
      </c>
      <c r="C158">
        <v>57</v>
      </c>
      <c r="D158" t="str">
        <f>_xlfn.CONCAT(solution[[#This Row],[Start]],"-",solution[[#This Row],[Target]])</f>
        <v>89-57</v>
      </c>
      <c r="E158">
        <v>14</v>
      </c>
      <c r="F158">
        <v>50</v>
      </c>
      <c r="G158">
        <v>2E-3</v>
      </c>
    </row>
    <row r="159" spans="1:7" x14ac:dyDescent="0.35">
      <c r="A159" t="s">
        <v>1</v>
      </c>
      <c r="B159">
        <v>89</v>
      </c>
      <c r="C159">
        <v>68</v>
      </c>
      <c r="D159" t="str">
        <f>_xlfn.CONCAT(solution[[#This Row],[Start]],"-",solution[[#This Row],[Target]])</f>
        <v>89-68</v>
      </c>
      <c r="E159">
        <v>21</v>
      </c>
      <c r="F159">
        <v>42</v>
      </c>
      <c r="G159">
        <v>0</v>
      </c>
    </row>
    <row r="160" spans="1:7" x14ac:dyDescent="0.35">
      <c r="A160" t="s">
        <v>1</v>
      </c>
      <c r="B160">
        <v>89</v>
      </c>
      <c r="C160">
        <v>79</v>
      </c>
      <c r="D160" t="str">
        <f>_xlfn.CONCAT(solution[[#This Row],[Start]],"-",solution[[#This Row],[Target]])</f>
        <v>89-79</v>
      </c>
      <c r="E160">
        <v>10</v>
      </c>
      <c r="F160">
        <v>20</v>
      </c>
      <c r="G160">
        <v>0</v>
      </c>
    </row>
    <row r="161" spans="1:7" x14ac:dyDescent="0.35">
      <c r="A161" t="s">
        <v>1</v>
      </c>
      <c r="B161">
        <v>89</v>
      </c>
      <c r="C161">
        <v>90</v>
      </c>
      <c r="D161" t="str">
        <f>_xlfn.CONCAT(solution[[#This Row],[Start]],"-",solution[[#This Row],[Target]])</f>
        <v>89-90</v>
      </c>
      <c r="E161">
        <v>1</v>
      </c>
      <c r="F161">
        <v>2</v>
      </c>
      <c r="G161">
        <v>0</v>
      </c>
    </row>
    <row r="162" spans="1:7" x14ac:dyDescent="0.35">
      <c r="A162" t="s">
        <v>1</v>
      </c>
      <c r="B162">
        <v>94</v>
      </c>
      <c r="C162">
        <v>2</v>
      </c>
      <c r="D162" t="str">
        <f>_xlfn.CONCAT(solution[[#This Row],[Start]],"-",solution[[#This Row],[Target]])</f>
        <v>94-2</v>
      </c>
      <c r="E162">
        <v>10</v>
      </c>
      <c r="F162">
        <v>41</v>
      </c>
      <c r="G162">
        <v>1E-3</v>
      </c>
    </row>
    <row r="163" spans="1:7" x14ac:dyDescent="0.35">
      <c r="A163" t="s">
        <v>1</v>
      </c>
      <c r="B163">
        <v>94</v>
      </c>
      <c r="C163">
        <v>13</v>
      </c>
      <c r="D163" t="str">
        <f>_xlfn.CONCAT(solution[[#This Row],[Start]],"-",solution[[#This Row],[Target]])</f>
        <v>94-13</v>
      </c>
      <c r="E163">
        <v>10</v>
      </c>
      <c r="F163">
        <v>41</v>
      </c>
      <c r="G163">
        <v>0</v>
      </c>
    </row>
    <row r="164" spans="1:7" x14ac:dyDescent="0.35">
      <c r="A164" t="s">
        <v>1</v>
      </c>
      <c r="B164">
        <v>94</v>
      </c>
      <c r="C164">
        <v>24</v>
      </c>
      <c r="D164" t="str">
        <f>_xlfn.CONCAT(solution[[#This Row],[Start]],"-",solution[[#This Row],[Target]])</f>
        <v>94-24</v>
      </c>
      <c r="E164">
        <v>3</v>
      </c>
      <c r="F164">
        <v>40</v>
      </c>
      <c r="G164">
        <v>1E-3</v>
      </c>
    </row>
    <row r="165" spans="1:7" x14ac:dyDescent="0.35">
      <c r="A165" t="s">
        <v>1</v>
      </c>
      <c r="B165">
        <v>94</v>
      </c>
      <c r="C165">
        <v>35</v>
      </c>
      <c r="D165" t="str">
        <f>_xlfn.CONCAT(solution[[#This Row],[Start]],"-",solution[[#This Row],[Target]])</f>
        <v>94-35</v>
      </c>
      <c r="E165">
        <v>13</v>
      </c>
      <c r="F165">
        <v>49</v>
      </c>
      <c r="G165">
        <v>2E-3</v>
      </c>
    </row>
    <row r="166" spans="1:7" x14ac:dyDescent="0.35">
      <c r="A166" t="s">
        <v>1</v>
      </c>
      <c r="B166">
        <v>94</v>
      </c>
      <c r="C166">
        <v>46</v>
      </c>
      <c r="D166" t="str">
        <f>_xlfn.CONCAT(solution[[#This Row],[Start]],"-",solution[[#This Row],[Target]])</f>
        <v>94-46</v>
      </c>
      <c r="E166">
        <v>2</v>
      </c>
      <c r="F166">
        <v>27</v>
      </c>
      <c r="G166">
        <v>0</v>
      </c>
    </row>
    <row r="167" spans="1:7" x14ac:dyDescent="0.35">
      <c r="A167" t="s">
        <v>1</v>
      </c>
      <c r="B167">
        <v>94</v>
      </c>
      <c r="C167">
        <v>57</v>
      </c>
      <c r="D167" t="str">
        <f>_xlfn.CONCAT(solution[[#This Row],[Start]],"-",solution[[#This Row],[Target]])</f>
        <v>94-57</v>
      </c>
      <c r="E167">
        <v>11</v>
      </c>
      <c r="F167">
        <v>45</v>
      </c>
      <c r="G167">
        <v>2E-3</v>
      </c>
    </row>
    <row r="168" spans="1:7" x14ac:dyDescent="0.35">
      <c r="A168" t="s">
        <v>1</v>
      </c>
      <c r="B168">
        <v>94</v>
      </c>
      <c r="C168">
        <v>68</v>
      </c>
      <c r="D168" t="str">
        <f>_xlfn.CONCAT(solution[[#This Row],[Start]],"-",solution[[#This Row],[Target]])</f>
        <v>94-68</v>
      </c>
      <c r="E168">
        <v>26</v>
      </c>
      <c r="F168">
        <v>52</v>
      </c>
      <c r="G168">
        <v>1E-3</v>
      </c>
    </row>
    <row r="169" spans="1:7" x14ac:dyDescent="0.35">
      <c r="A169" t="s">
        <v>1</v>
      </c>
      <c r="B169">
        <v>94</v>
      </c>
      <c r="C169">
        <v>79</v>
      </c>
      <c r="D169" t="str">
        <f>_xlfn.CONCAT(solution[[#This Row],[Start]],"-",solution[[#This Row],[Target]])</f>
        <v>94-79</v>
      </c>
      <c r="E169">
        <v>15</v>
      </c>
      <c r="F169">
        <v>30</v>
      </c>
      <c r="G169">
        <v>0</v>
      </c>
    </row>
    <row r="170" spans="1:7" x14ac:dyDescent="0.35">
      <c r="A170" t="s">
        <v>1</v>
      </c>
      <c r="B170">
        <v>94</v>
      </c>
      <c r="C170">
        <v>90</v>
      </c>
      <c r="D170" t="str">
        <f>_xlfn.CONCAT(solution[[#This Row],[Start]],"-",solution[[#This Row],[Target]])</f>
        <v>94-90</v>
      </c>
      <c r="E170">
        <v>4</v>
      </c>
      <c r="F170">
        <v>8</v>
      </c>
      <c r="G170">
        <v>0</v>
      </c>
    </row>
    <row r="171" spans="1:7" x14ac:dyDescent="0.35">
      <c r="A171" t="s">
        <v>1</v>
      </c>
      <c r="B171">
        <v>99</v>
      </c>
      <c r="C171">
        <v>2</v>
      </c>
      <c r="D171" t="str">
        <f>_xlfn.CONCAT(solution[[#This Row],[Start]],"-",solution[[#This Row],[Target]])</f>
        <v>99-2</v>
      </c>
      <c r="E171">
        <v>5</v>
      </c>
      <c r="F171">
        <v>31</v>
      </c>
      <c r="G171">
        <v>0</v>
      </c>
    </row>
    <row r="172" spans="1:7" x14ac:dyDescent="0.35">
      <c r="A172" t="s">
        <v>1</v>
      </c>
      <c r="B172">
        <v>99</v>
      </c>
      <c r="C172">
        <v>13</v>
      </c>
      <c r="D172" t="str">
        <f>_xlfn.CONCAT(solution[[#This Row],[Start]],"-",solution[[#This Row],[Target]])</f>
        <v>99-13</v>
      </c>
      <c r="E172">
        <v>5</v>
      </c>
      <c r="F172">
        <v>31</v>
      </c>
      <c r="G172">
        <v>0</v>
      </c>
    </row>
    <row r="173" spans="1:7" x14ac:dyDescent="0.35">
      <c r="A173" t="s">
        <v>1</v>
      </c>
      <c r="B173">
        <v>99</v>
      </c>
      <c r="C173">
        <v>24</v>
      </c>
      <c r="D173" t="str">
        <f>_xlfn.CONCAT(solution[[#This Row],[Start]],"-",solution[[#This Row],[Target]])</f>
        <v>99-24</v>
      </c>
      <c r="E173">
        <v>5</v>
      </c>
      <c r="F173">
        <v>36</v>
      </c>
      <c r="G173">
        <v>1E-3</v>
      </c>
    </row>
    <row r="174" spans="1:7" x14ac:dyDescent="0.35">
      <c r="A174" t="s">
        <v>1</v>
      </c>
      <c r="B174">
        <v>99</v>
      </c>
      <c r="C174">
        <v>35</v>
      </c>
      <c r="D174" t="str">
        <f>_xlfn.CONCAT(solution[[#This Row],[Start]],"-",solution[[#This Row],[Target]])</f>
        <v>99-35</v>
      </c>
      <c r="E174">
        <v>6</v>
      </c>
      <c r="F174">
        <v>41</v>
      </c>
      <c r="G174">
        <v>0</v>
      </c>
    </row>
    <row r="175" spans="1:7" x14ac:dyDescent="0.35">
      <c r="A175" t="s">
        <v>1</v>
      </c>
      <c r="B175">
        <v>99</v>
      </c>
      <c r="C175">
        <v>46</v>
      </c>
      <c r="D175" t="str">
        <f>_xlfn.CONCAT(solution[[#This Row],[Start]],"-",solution[[#This Row],[Target]])</f>
        <v>99-46</v>
      </c>
      <c r="E175">
        <v>4</v>
      </c>
      <c r="F175">
        <v>32</v>
      </c>
      <c r="G175">
        <v>0</v>
      </c>
    </row>
    <row r="176" spans="1:7" x14ac:dyDescent="0.35">
      <c r="A176" t="s">
        <v>1</v>
      </c>
      <c r="B176">
        <v>99</v>
      </c>
      <c r="C176">
        <v>57</v>
      </c>
      <c r="D176" t="str">
        <f>_xlfn.CONCAT(solution[[#This Row],[Start]],"-",solution[[#This Row],[Target]])</f>
        <v>99-57</v>
      </c>
      <c r="E176">
        <v>9</v>
      </c>
      <c r="F176">
        <v>42</v>
      </c>
      <c r="G176">
        <v>0</v>
      </c>
    </row>
    <row r="177" spans="1:7" x14ac:dyDescent="0.35">
      <c r="A177" t="s">
        <v>1</v>
      </c>
      <c r="B177">
        <v>99</v>
      </c>
      <c r="C177">
        <v>68</v>
      </c>
      <c r="D177" t="str">
        <f>_xlfn.CONCAT(solution[[#This Row],[Start]],"-",solution[[#This Row],[Target]])</f>
        <v>99-68</v>
      </c>
      <c r="E177">
        <v>9</v>
      </c>
      <c r="F177">
        <v>52</v>
      </c>
      <c r="G177">
        <v>2E-3</v>
      </c>
    </row>
    <row r="178" spans="1:7" x14ac:dyDescent="0.35">
      <c r="A178" t="s">
        <v>1</v>
      </c>
      <c r="B178">
        <v>99</v>
      </c>
      <c r="C178">
        <v>79</v>
      </c>
      <c r="D178" t="str">
        <f>_xlfn.CONCAT(solution[[#This Row],[Start]],"-",solution[[#This Row],[Target]])</f>
        <v>99-79</v>
      </c>
      <c r="E178">
        <v>20</v>
      </c>
      <c r="F178">
        <v>40</v>
      </c>
      <c r="G178">
        <v>1E-3</v>
      </c>
    </row>
    <row r="179" spans="1:7" x14ac:dyDescent="0.35">
      <c r="A179" t="s">
        <v>1</v>
      </c>
      <c r="B179">
        <v>99</v>
      </c>
      <c r="C179">
        <v>90</v>
      </c>
      <c r="D179" t="str">
        <f>_xlfn.CONCAT(solution[[#This Row],[Start]],"-",solution[[#This Row],[Target]])</f>
        <v>99-90</v>
      </c>
      <c r="E179">
        <v>9</v>
      </c>
      <c r="F179">
        <v>18</v>
      </c>
      <c r="G179">
        <v>0</v>
      </c>
    </row>
    <row r="180" spans="1:7" x14ac:dyDescent="0.35">
      <c r="A180" t="s">
        <v>2</v>
      </c>
      <c r="B180">
        <v>4</v>
      </c>
      <c r="C180">
        <v>2</v>
      </c>
      <c r="D180" t="str">
        <f>_xlfn.CONCAT(solution[[#This Row],[Start]],"-",solution[[#This Row],[Target]])</f>
        <v>4-2</v>
      </c>
      <c r="E180">
        <v>1</v>
      </c>
      <c r="F180">
        <v>1</v>
      </c>
      <c r="G180">
        <v>0</v>
      </c>
    </row>
    <row r="181" spans="1:7" x14ac:dyDescent="0.35">
      <c r="A181" t="s">
        <v>2</v>
      </c>
      <c r="B181">
        <v>4</v>
      </c>
      <c r="C181">
        <v>13</v>
      </c>
      <c r="D181" t="str">
        <f>_xlfn.CONCAT(solution[[#This Row],[Start]],"-",solution[[#This Row],[Target]])</f>
        <v>4-13</v>
      </c>
      <c r="E181">
        <v>4</v>
      </c>
      <c r="F181">
        <v>10</v>
      </c>
      <c r="G181">
        <v>0</v>
      </c>
    </row>
    <row r="182" spans="1:7" x14ac:dyDescent="0.35">
      <c r="A182" t="s">
        <v>2</v>
      </c>
      <c r="B182">
        <v>4</v>
      </c>
      <c r="C182">
        <v>24</v>
      </c>
      <c r="D182" t="str">
        <f>_xlfn.CONCAT(solution[[#This Row],[Start]],"-",solution[[#This Row],[Target]])</f>
        <v>4-24</v>
      </c>
      <c r="E182">
        <v>10</v>
      </c>
      <c r="F182">
        <v>29</v>
      </c>
      <c r="G182">
        <v>0</v>
      </c>
    </row>
    <row r="183" spans="1:7" x14ac:dyDescent="0.35">
      <c r="A183" t="s">
        <v>2</v>
      </c>
      <c r="B183">
        <v>4</v>
      </c>
      <c r="C183">
        <v>35</v>
      </c>
      <c r="D183" t="str">
        <f>_xlfn.CONCAT(solution[[#This Row],[Start]],"-",solution[[#This Row],[Target]])</f>
        <v>4-35</v>
      </c>
      <c r="E183">
        <v>5</v>
      </c>
      <c r="F183">
        <v>19</v>
      </c>
      <c r="G183">
        <v>0</v>
      </c>
    </row>
    <row r="184" spans="1:7" x14ac:dyDescent="0.35">
      <c r="A184" t="s">
        <v>2</v>
      </c>
      <c r="B184">
        <v>4</v>
      </c>
      <c r="C184">
        <v>46</v>
      </c>
      <c r="D184" t="str">
        <f>_xlfn.CONCAT(solution[[#This Row],[Start]],"-",solution[[#This Row],[Target]])</f>
        <v>4-46</v>
      </c>
      <c r="E184">
        <v>21</v>
      </c>
      <c r="F184">
        <v>95</v>
      </c>
      <c r="G184">
        <v>0</v>
      </c>
    </row>
    <row r="185" spans="1:7" x14ac:dyDescent="0.35">
      <c r="A185" t="s">
        <v>2</v>
      </c>
      <c r="B185">
        <v>4</v>
      </c>
      <c r="C185">
        <v>57</v>
      </c>
      <c r="D185" t="str">
        <f>_xlfn.CONCAT(solution[[#This Row],[Start]],"-",solution[[#This Row],[Target]])</f>
        <v>4-57</v>
      </c>
      <c r="E185">
        <v>10</v>
      </c>
      <c r="F185">
        <v>44</v>
      </c>
      <c r="G185">
        <v>0</v>
      </c>
    </row>
    <row r="186" spans="1:7" x14ac:dyDescent="0.35">
      <c r="A186" t="s">
        <v>2</v>
      </c>
      <c r="B186">
        <v>4</v>
      </c>
      <c r="C186">
        <v>68</v>
      </c>
      <c r="D186" t="str">
        <f>_xlfn.CONCAT(solution[[#This Row],[Start]],"-",solution[[#This Row],[Target]])</f>
        <v>4-68</v>
      </c>
      <c r="E186">
        <v>7</v>
      </c>
      <c r="F186">
        <v>38</v>
      </c>
      <c r="G186">
        <v>0</v>
      </c>
    </row>
    <row r="187" spans="1:7" x14ac:dyDescent="0.35">
      <c r="A187" t="s">
        <v>2</v>
      </c>
      <c r="B187">
        <v>4</v>
      </c>
      <c r="C187">
        <v>79</v>
      </c>
      <c r="D187" t="str">
        <f>_xlfn.CONCAT(solution[[#This Row],[Start]],"-",solution[[#This Row],[Target]])</f>
        <v>4-79</v>
      </c>
      <c r="E187">
        <v>18</v>
      </c>
      <c r="F187">
        <v>60</v>
      </c>
      <c r="G187">
        <v>0</v>
      </c>
    </row>
    <row r="188" spans="1:7" x14ac:dyDescent="0.35">
      <c r="A188" t="s">
        <v>2</v>
      </c>
      <c r="B188">
        <v>4</v>
      </c>
      <c r="C188">
        <v>90</v>
      </c>
      <c r="D188" t="str">
        <f>_xlfn.CONCAT(solution[[#This Row],[Start]],"-",solution[[#This Row],[Target]])</f>
        <v>4-90</v>
      </c>
      <c r="E188">
        <v>29</v>
      </c>
      <c r="F188">
        <v>82</v>
      </c>
      <c r="G188">
        <v>0</v>
      </c>
    </row>
    <row r="189" spans="1:7" x14ac:dyDescent="0.35">
      <c r="A189" t="s">
        <v>2</v>
      </c>
      <c r="B189">
        <v>9</v>
      </c>
      <c r="C189">
        <v>2</v>
      </c>
      <c r="D189" t="str">
        <f>_xlfn.CONCAT(solution[[#This Row],[Start]],"-",solution[[#This Row],[Target]])</f>
        <v>9-2</v>
      </c>
      <c r="E189">
        <v>2</v>
      </c>
      <c r="F189">
        <v>4</v>
      </c>
      <c r="G189">
        <v>0</v>
      </c>
    </row>
    <row r="190" spans="1:7" x14ac:dyDescent="0.35">
      <c r="A190" t="s">
        <v>2</v>
      </c>
      <c r="B190">
        <v>9</v>
      </c>
      <c r="C190">
        <v>13</v>
      </c>
      <c r="D190" t="str">
        <f>_xlfn.CONCAT(solution[[#This Row],[Start]],"-",solution[[#This Row],[Target]])</f>
        <v>9-13</v>
      </c>
      <c r="E190">
        <v>4</v>
      </c>
      <c r="F190">
        <v>8</v>
      </c>
      <c r="G190">
        <v>0</v>
      </c>
    </row>
    <row r="191" spans="1:7" x14ac:dyDescent="0.35">
      <c r="A191" t="s">
        <v>2</v>
      </c>
      <c r="B191">
        <v>9</v>
      </c>
      <c r="C191">
        <v>24</v>
      </c>
      <c r="D191" t="str">
        <f>_xlfn.CONCAT(solution[[#This Row],[Start]],"-",solution[[#This Row],[Target]])</f>
        <v>9-24</v>
      </c>
      <c r="E191">
        <v>12</v>
      </c>
      <c r="F191">
        <v>35</v>
      </c>
      <c r="G191">
        <v>0</v>
      </c>
    </row>
    <row r="192" spans="1:7" x14ac:dyDescent="0.35">
      <c r="A192" t="s">
        <v>2</v>
      </c>
      <c r="B192">
        <v>9</v>
      </c>
      <c r="C192">
        <v>35</v>
      </c>
      <c r="D192" t="str">
        <f>_xlfn.CONCAT(solution[[#This Row],[Start]],"-",solution[[#This Row],[Target]])</f>
        <v>9-35</v>
      </c>
      <c r="E192">
        <v>3</v>
      </c>
      <c r="F192">
        <v>18</v>
      </c>
      <c r="G192">
        <v>0</v>
      </c>
    </row>
    <row r="193" spans="1:7" x14ac:dyDescent="0.35">
      <c r="A193" t="s">
        <v>2</v>
      </c>
      <c r="B193">
        <v>9</v>
      </c>
      <c r="C193">
        <v>46</v>
      </c>
      <c r="D193" t="str">
        <f>_xlfn.CONCAT(solution[[#This Row],[Start]],"-",solution[[#This Row],[Target]])</f>
        <v>9-46</v>
      </c>
      <c r="E193">
        <v>12</v>
      </c>
      <c r="F193">
        <v>36</v>
      </c>
      <c r="G193">
        <v>0</v>
      </c>
    </row>
    <row r="194" spans="1:7" x14ac:dyDescent="0.35">
      <c r="A194" t="s">
        <v>2</v>
      </c>
      <c r="B194">
        <v>9</v>
      </c>
      <c r="C194">
        <v>57</v>
      </c>
      <c r="D194" t="str">
        <f>_xlfn.CONCAT(solution[[#This Row],[Start]],"-",solution[[#This Row],[Target]])</f>
        <v>9-57</v>
      </c>
      <c r="E194">
        <v>19</v>
      </c>
      <c r="F194">
        <v>75</v>
      </c>
      <c r="G194">
        <v>0</v>
      </c>
    </row>
    <row r="195" spans="1:7" x14ac:dyDescent="0.35">
      <c r="A195" t="s">
        <v>2</v>
      </c>
      <c r="B195">
        <v>9</v>
      </c>
      <c r="C195">
        <v>68</v>
      </c>
      <c r="D195" t="str">
        <f>_xlfn.CONCAT(solution[[#This Row],[Start]],"-",solution[[#This Row],[Target]])</f>
        <v>9-68</v>
      </c>
      <c r="E195">
        <v>14</v>
      </c>
      <c r="F195">
        <v>45</v>
      </c>
      <c r="G195">
        <v>0</v>
      </c>
    </row>
    <row r="196" spans="1:7" x14ac:dyDescent="0.35">
      <c r="A196" t="s">
        <v>2</v>
      </c>
      <c r="B196">
        <v>9</v>
      </c>
      <c r="C196">
        <v>79</v>
      </c>
      <c r="D196" t="str">
        <f>_xlfn.CONCAT(solution[[#This Row],[Start]],"-",solution[[#This Row],[Target]])</f>
        <v>9-79</v>
      </c>
      <c r="E196">
        <v>3</v>
      </c>
      <c r="F196">
        <v>23</v>
      </c>
      <c r="G196">
        <v>0</v>
      </c>
    </row>
    <row r="197" spans="1:7" x14ac:dyDescent="0.35">
      <c r="A197" t="s">
        <v>2</v>
      </c>
      <c r="B197">
        <v>9</v>
      </c>
      <c r="C197">
        <v>90</v>
      </c>
      <c r="D197" t="str">
        <f>_xlfn.CONCAT(solution[[#This Row],[Start]],"-",solution[[#This Row],[Target]])</f>
        <v>9-90</v>
      </c>
      <c r="E197">
        <v>10</v>
      </c>
      <c r="F197">
        <v>37</v>
      </c>
      <c r="G197">
        <v>0</v>
      </c>
    </row>
    <row r="198" spans="1:7" x14ac:dyDescent="0.35">
      <c r="A198" t="s">
        <v>2</v>
      </c>
      <c r="B198">
        <v>14</v>
      </c>
      <c r="C198">
        <v>2</v>
      </c>
      <c r="D198" t="str">
        <f>_xlfn.CONCAT(solution[[#This Row],[Start]],"-",solution[[#This Row],[Target]])</f>
        <v>14-2</v>
      </c>
      <c r="E198">
        <v>3</v>
      </c>
      <c r="F198">
        <v>10</v>
      </c>
      <c r="G198">
        <v>0</v>
      </c>
    </row>
    <row r="199" spans="1:7" x14ac:dyDescent="0.35">
      <c r="A199" t="s">
        <v>2</v>
      </c>
      <c r="B199">
        <v>14</v>
      </c>
      <c r="C199">
        <v>13</v>
      </c>
      <c r="D199" t="str">
        <f>_xlfn.CONCAT(solution[[#This Row],[Start]],"-",solution[[#This Row],[Target]])</f>
        <v>14-13</v>
      </c>
      <c r="E199">
        <v>1</v>
      </c>
      <c r="F199">
        <v>2</v>
      </c>
      <c r="G199">
        <v>0</v>
      </c>
    </row>
    <row r="200" spans="1:7" x14ac:dyDescent="0.35">
      <c r="A200" t="s">
        <v>2</v>
      </c>
      <c r="B200">
        <v>14</v>
      </c>
      <c r="C200">
        <v>24</v>
      </c>
      <c r="D200" t="str">
        <f>_xlfn.CONCAT(solution[[#This Row],[Start]],"-",solution[[#This Row],[Target]])</f>
        <v>14-24</v>
      </c>
      <c r="E200">
        <v>5</v>
      </c>
      <c r="F200">
        <v>16</v>
      </c>
      <c r="G200">
        <v>0</v>
      </c>
    </row>
    <row r="201" spans="1:7" x14ac:dyDescent="0.35">
      <c r="A201" t="s">
        <v>2</v>
      </c>
      <c r="B201">
        <v>14</v>
      </c>
      <c r="C201">
        <v>35</v>
      </c>
      <c r="D201" t="str">
        <f>_xlfn.CONCAT(solution[[#This Row],[Start]],"-",solution[[#This Row],[Target]])</f>
        <v>14-35</v>
      </c>
      <c r="E201">
        <v>8</v>
      </c>
      <c r="F201">
        <v>22</v>
      </c>
      <c r="G201">
        <v>0</v>
      </c>
    </row>
    <row r="202" spans="1:7" x14ac:dyDescent="0.35">
      <c r="A202" t="s">
        <v>2</v>
      </c>
      <c r="B202">
        <v>14</v>
      </c>
      <c r="C202">
        <v>46</v>
      </c>
      <c r="D202" t="str">
        <f>_xlfn.CONCAT(solution[[#This Row],[Start]],"-",solution[[#This Row],[Target]])</f>
        <v>14-46</v>
      </c>
      <c r="E202">
        <v>12</v>
      </c>
      <c r="F202">
        <v>43</v>
      </c>
      <c r="G202">
        <v>0</v>
      </c>
    </row>
    <row r="203" spans="1:7" x14ac:dyDescent="0.35">
      <c r="A203" t="s">
        <v>2</v>
      </c>
      <c r="B203">
        <v>14</v>
      </c>
      <c r="C203">
        <v>57</v>
      </c>
      <c r="D203" t="str">
        <f>_xlfn.CONCAT(solution[[#This Row],[Start]],"-",solution[[#This Row],[Target]])</f>
        <v>14-57</v>
      </c>
      <c r="E203">
        <v>3</v>
      </c>
      <c r="F203">
        <v>25</v>
      </c>
      <c r="G203">
        <v>0</v>
      </c>
    </row>
    <row r="204" spans="1:7" x14ac:dyDescent="0.35">
      <c r="A204" t="s">
        <v>2</v>
      </c>
      <c r="B204">
        <v>14</v>
      </c>
      <c r="C204">
        <v>68</v>
      </c>
      <c r="D204" t="str">
        <f>_xlfn.CONCAT(solution[[#This Row],[Start]],"-",solution[[#This Row],[Target]])</f>
        <v>14-68</v>
      </c>
      <c r="E204">
        <v>14</v>
      </c>
      <c r="F204">
        <v>47</v>
      </c>
      <c r="G204">
        <v>0</v>
      </c>
    </row>
    <row r="205" spans="1:7" x14ac:dyDescent="0.35">
      <c r="A205" t="s">
        <v>2</v>
      </c>
      <c r="B205">
        <v>14</v>
      </c>
      <c r="C205">
        <v>79</v>
      </c>
      <c r="D205" t="str">
        <f>_xlfn.CONCAT(solution[[#This Row],[Start]],"-",solution[[#This Row],[Target]])</f>
        <v>14-79</v>
      </c>
      <c r="E205">
        <v>25</v>
      </c>
      <c r="F205">
        <v>69</v>
      </c>
      <c r="G205">
        <v>0</v>
      </c>
    </row>
    <row r="206" spans="1:7" x14ac:dyDescent="0.35">
      <c r="A206" t="s">
        <v>2</v>
      </c>
      <c r="B206">
        <v>14</v>
      </c>
      <c r="C206">
        <v>90</v>
      </c>
      <c r="D206" t="str">
        <f>_xlfn.CONCAT(solution[[#This Row],[Start]],"-",solution[[#This Row],[Target]])</f>
        <v>14-90</v>
      </c>
      <c r="E206">
        <v>25</v>
      </c>
      <c r="F206">
        <v>96</v>
      </c>
      <c r="G206">
        <v>1E-3</v>
      </c>
    </row>
    <row r="207" spans="1:7" x14ac:dyDescent="0.35">
      <c r="A207" t="s">
        <v>2</v>
      </c>
      <c r="B207">
        <v>19</v>
      </c>
      <c r="C207">
        <v>2</v>
      </c>
      <c r="D207" t="str">
        <f>_xlfn.CONCAT(solution[[#This Row],[Start]],"-",solution[[#This Row],[Target]])</f>
        <v>19-2</v>
      </c>
      <c r="E207">
        <v>3</v>
      </c>
      <c r="F207">
        <v>10</v>
      </c>
      <c r="G207">
        <v>0</v>
      </c>
    </row>
    <row r="208" spans="1:7" x14ac:dyDescent="0.35">
      <c r="A208" t="s">
        <v>2</v>
      </c>
      <c r="B208">
        <v>19</v>
      </c>
      <c r="C208">
        <v>13</v>
      </c>
      <c r="D208" t="str">
        <f>_xlfn.CONCAT(solution[[#This Row],[Start]],"-",solution[[#This Row],[Target]])</f>
        <v>19-13</v>
      </c>
      <c r="E208">
        <v>5</v>
      </c>
      <c r="F208">
        <v>14</v>
      </c>
      <c r="G208">
        <v>0</v>
      </c>
    </row>
    <row r="209" spans="1:7" x14ac:dyDescent="0.35">
      <c r="A209" t="s">
        <v>2</v>
      </c>
      <c r="B209">
        <v>19</v>
      </c>
      <c r="C209">
        <v>24</v>
      </c>
      <c r="D209" t="str">
        <f>_xlfn.CONCAT(solution[[#This Row],[Start]],"-",solution[[#This Row],[Target]])</f>
        <v>19-24</v>
      </c>
      <c r="E209">
        <v>5</v>
      </c>
      <c r="F209">
        <v>10</v>
      </c>
      <c r="G209">
        <v>0</v>
      </c>
    </row>
    <row r="210" spans="1:7" x14ac:dyDescent="0.35">
      <c r="A210" t="s">
        <v>2</v>
      </c>
      <c r="B210">
        <v>19</v>
      </c>
      <c r="C210">
        <v>35</v>
      </c>
      <c r="D210" t="str">
        <f>_xlfn.CONCAT(solution[[#This Row],[Start]],"-",solution[[#This Row],[Target]])</f>
        <v>19-35</v>
      </c>
      <c r="E210">
        <v>4</v>
      </c>
      <c r="F210">
        <v>17</v>
      </c>
      <c r="G210">
        <v>0</v>
      </c>
    </row>
    <row r="211" spans="1:7" x14ac:dyDescent="0.35">
      <c r="A211" t="s">
        <v>2</v>
      </c>
      <c r="B211">
        <v>19</v>
      </c>
      <c r="C211">
        <v>46</v>
      </c>
      <c r="D211" t="str">
        <f>_xlfn.CONCAT(solution[[#This Row],[Start]],"-",solution[[#This Row],[Target]])</f>
        <v>19-46</v>
      </c>
      <c r="E211">
        <v>9</v>
      </c>
      <c r="F211">
        <v>27</v>
      </c>
      <c r="G211">
        <v>0</v>
      </c>
    </row>
    <row r="212" spans="1:7" x14ac:dyDescent="0.35">
      <c r="A212" t="s">
        <v>2</v>
      </c>
      <c r="B212">
        <v>19</v>
      </c>
      <c r="C212">
        <v>57</v>
      </c>
      <c r="D212" t="str">
        <f>_xlfn.CONCAT(solution[[#This Row],[Start]],"-",solution[[#This Row],[Target]])</f>
        <v>19-57</v>
      </c>
      <c r="E212">
        <v>22</v>
      </c>
      <c r="F212">
        <v>107</v>
      </c>
      <c r="G212">
        <v>0</v>
      </c>
    </row>
    <row r="213" spans="1:7" x14ac:dyDescent="0.35">
      <c r="A213" t="s">
        <v>2</v>
      </c>
      <c r="B213">
        <v>19</v>
      </c>
      <c r="C213">
        <v>68</v>
      </c>
      <c r="D213" t="str">
        <f>_xlfn.CONCAT(solution[[#This Row],[Start]],"-",solution[[#This Row],[Target]])</f>
        <v>19-68</v>
      </c>
      <c r="E213">
        <v>10</v>
      </c>
      <c r="F213">
        <v>47</v>
      </c>
      <c r="G213">
        <v>0</v>
      </c>
    </row>
    <row r="214" spans="1:7" x14ac:dyDescent="0.35">
      <c r="A214" t="s">
        <v>2</v>
      </c>
      <c r="B214">
        <v>19</v>
      </c>
      <c r="C214">
        <v>79</v>
      </c>
      <c r="D214" t="str">
        <f>_xlfn.CONCAT(solution[[#This Row],[Start]],"-",solution[[#This Row],[Target]])</f>
        <v>19-79</v>
      </c>
      <c r="E214">
        <v>5</v>
      </c>
      <c r="F214">
        <v>37</v>
      </c>
      <c r="G214">
        <v>0</v>
      </c>
    </row>
    <row r="215" spans="1:7" x14ac:dyDescent="0.35">
      <c r="A215" t="s">
        <v>2</v>
      </c>
      <c r="B215">
        <v>19</v>
      </c>
      <c r="C215">
        <v>90</v>
      </c>
      <c r="D215" t="str">
        <f>_xlfn.CONCAT(solution[[#This Row],[Start]],"-",solution[[#This Row],[Target]])</f>
        <v>19-90</v>
      </c>
      <c r="E215">
        <v>16</v>
      </c>
      <c r="F215">
        <v>59</v>
      </c>
      <c r="G215">
        <v>1E-3</v>
      </c>
    </row>
    <row r="216" spans="1:7" x14ac:dyDescent="0.35">
      <c r="A216" t="s">
        <v>2</v>
      </c>
      <c r="B216">
        <v>24</v>
      </c>
      <c r="C216">
        <v>2</v>
      </c>
      <c r="D216" t="str">
        <f>_xlfn.CONCAT(solution[[#This Row],[Start]],"-",solution[[#This Row],[Target]])</f>
        <v>24-2</v>
      </c>
      <c r="E216">
        <v>4</v>
      </c>
      <c r="F216">
        <v>16</v>
      </c>
      <c r="G216">
        <v>0</v>
      </c>
    </row>
    <row r="217" spans="1:7" x14ac:dyDescent="0.35">
      <c r="A217" t="s">
        <v>2</v>
      </c>
      <c r="B217">
        <v>24</v>
      </c>
      <c r="C217">
        <v>13</v>
      </c>
      <c r="D217" t="str">
        <f>_xlfn.CONCAT(solution[[#This Row],[Start]],"-",solution[[#This Row],[Target]])</f>
        <v>24-13</v>
      </c>
      <c r="E217">
        <v>2</v>
      </c>
      <c r="F217">
        <v>9</v>
      </c>
      <c r="G217">
        <v>0</v>
      </c>
    </row>
    <row r="218" spans="1:7" x14ac:dyDescent="0.35">
      <c r="A218" t="s">
        <v>2</v>
      </c>
      <c r="B218">
        <v>24</v>
      </c>
      <c r="C218">
        <v>35</v>
      </c>
      <c r="D218" t="str">
        <f>_xlfn.CONCAT(solution[[#This Row],[Start]],"-",solution[[#This Row],[Target]])</f>
        <v>24-35</v>
      </c>
      <c r="E218">
        <v>13</v>
      </c>
      <c r="F218">
        <v>37</v>
      </c>
      <c r="G218">
        <v>0</v>
      </c>
    </row>
    <row r="219" spans="1:7" x14ac:dyDescent="0.35">
      <c r="A219" t="s">
        <v>2</v>
      </c>
      <c r="B219">
        <v>24</v>
      </c>
      <c r="C219">
        <v>46</v>
      </c>
      <c r="D219" t="str">
        <f>_xlfn.CONCAT(solution[[#This Row],[Start]],"-",solution[[#This Row],[Target]])</f>
        <v>24-46</v>
      </c>
      <c r="E219">
        <v>3</v>
      </c>
      <c r="F219">
        <v>17</v>
      </c>
      <c r="G219">
        <v>0</v>
      </c>
    </row>
    <row r="220" spans="1:7" x14ac:dyDescent="0.35">
      <c r="A220" t="s">
        <v>2</v>
      </c>
      <c r="B220">
        <v>24</v>
      </c>
      <c r="C220">
        <v>57</v>
      </c>
      <c r="D220" t="str">
        <f>_xlfn.CONCAT(solution[[#This Row],[Start]],"-",solution[[#This Row],[Target]])</f>
        <v>24-57</v>
      </c>
      <c r="E220">
        <v>10</v>
      </c>
      <c r="F220">
        <v>31</v>
      </c>
      <c r="G220">
        <v>0</v>
      </c>
    </row>
    <row r="221" spans="1:7" x14ac:dyDescent="0.35">
      <c r="A221" t="s">
        <v>2</v>
      </c>
      <c r="B221">
        <v>24</v>
      </c>
      <c r="C221">
        <v>68</v>
      </c>
      <c r="D221" t="str">
        <f>_xlfn.CONCAT(solution[[#This Row],[Start]],"-",solution[[#This Row],[Target]])</f>
        <v>24-68</v>
      </c>
      <c r="E221">
        <v>21</v>
      </c>
      <c r="F221">
        <v>53</v>
      </c>
      <c r="G221">
        <v>0</v>
      </c>
    </row>
    <row r="222" spans="1:7" x14ac:dyDescent="0.35">
      <c r="A222" t="s">
        <v>2</v>
      </c>
      <c r="B222">
        <v>24</v>
      </c>
      <c r="C222">
        <v>79</v>
      </c>
      <c r="D222" t="str">
        <f>_xlfn.CONCAT(solution[[#This Row],[Start]],"-",solution[[#This Row],[Target]])</f>
        <v>24-79</v>
      </c>
      <c r="E222">
        <v>19</v>
      </c>
      <c r="F222">
        <v>72</v>
      </c>
      <c r="G222">
        <v>0</v>
      </c>
    </row>
    <row r="223" spans="1:7" x14ac:dyDescent="0.35">
      <c r="A223" t="s">
        <v>2</v>
      </c>
      <c r="B223">
        <v>24</v>
      </c>
      <c r="C223">
        <v>90</v>
      </c>
      <c r="D223" t="str">
        <f>_xlfn.CONCAT(solution[[#This Row],[Start]],"-",solution[[#This Row],[Target]])</f>
        <v>24-90</v>
      </c>
      <c r="E223">
        <v>8</v>
      </c>
      <c r="F223">
        <v>50</v>
      </c>
      <c r="G223">
        <v>0</v>
      </c>
    </row>
    <row r="224" spans="1:7" x14ac:dyDescent="0.35">
      <c r="A224" t="s">
        <v>2</v>
      </c>
      <c r="B224">
        <v>29</v>
      </c>
      <c r="C224">
        <v>2</v>
      </c>
      <c r="D224" t="str">
        <f>_xlfn.CONCAT(solution[[#This Row],[Start]],"-",solution[[#This Row],[Target]])</f>
        <v>29-2</v>
      </c>
      <c r="E224">
        <v>4</v>
      </c>
      <c r="F224">
        <v>19</v>
      </c>
      <c r="G224">
        <v>0</v>
      </c>
    </row>
    <row r="225" spans="1:7" x14ac:dyDescent="0.35">
      <c r="A225" t="s">
        <v>2</v>
      </c>
      <c r="B225">
        <v>29</v>
      </c>
      <c r="C225">
        <v>13</v>
      </c>
      <c r="D225" t="str">
        <f>_xlfn.CONCAT(solution[[#This Row],[Start]],"-",solution[[#This Row],[Target]])</f>
        <v>29-13</v>
      </c>
      <c r="E225">
        <v>2</v>
      </c>
      <c r="F225">
        <v>11</v>
      </c>
      <c r="G225">
        <v>0</v>
      </c>
    </row>
    <row r="226" spans="1:7" x14ac:dyDescent="0.35">
      <c r="A226" t="s">
        <v>2</v>
      </c>
      <c r="B226">
        <v>29</v>
      </c>
      <c r="C226">
        <v>24</v>
      </c>
      <c r="D226" t="str">
        <f>_xlfn.CONCAT(solution[[#This Row],[Start]],"-",solution[[#This Row],[Target]])</f>
        <v>29-24</v>
      </c>
      <c r="E226">
        <v>5</v>
      </c>
      <c r="F226">
        <v>10</v>
      </c>
      <c r="G226">
        <v>0</v>
      </c>
    </row>
    <row r="227" spans="1:7" x14ac:dyDescent="0.35">
      <c r="A227" t="s">
        <v>2</v>
      </c>
      <c r="B227">
        <v>29</v>
      </c>
      <c r="C227">
        <v>35</v>
      </c>
      <c r="D227" t="str">
        <f>_xlfn.CONCAT(solution[[#This Row],[Start]],"-",solution[[#This Row],[Target]])</f>
        <v>29-35</v>
      </c>
      <c r="E227">
        <v>6</v>
      </c>
      <c r="F227">
        <v>12</v>
      </c>
      <c r="G227">
        <v>0</v>
      </c>
    </row>
    <row r="228" spans="1:7" x14ac:dyDescent="0.35">
      <c r="A228" t="s">
        <v>2</v>
      </c>
      <c r="B228">
        <v>29</v>
      </c>
      <c r="C228">
        <v>46</v>
      </c>
      <c r="D228" t="str">
        <f>_xlfn.CONCAT(solution[[#This Row],[Start]],"-",solution[[#This Row],[Target]])</f>
        <v>29-46</v>
      </c>
      <c r="E228">
        <v>13</v>
      </c>
      <c r="F228">
        <v>40</v>
      </c>
      <c r="G228">
        <v>0</v>
      </c>
    </row>
    <row r="229" spans="1:7" x14ac:dyDescent="0.35">
      <c r="A229" t="s">
        <v>2</v>
      </c>
      <c r="B229">
        <v>29</v>
      </c>
      <c r="C229">
        <v>57</v>
      </c>
      <c r="D229" t="str">
        <f>_xlfn.CONCAT(solution[[#This Row],[Start]],"-",solution[[#This Row],[Target]])</f>
        <v>29-57</v>
      </c>
      <c r="E229">
        <v>2</v>
      </c>
      <c r="F229">
        <v>18</v>
      </c>
      <c r="G229">
        <v>0</v>
      </c>
    </row>
    <row r="230" spans="1:7" x14ac:dyDescent="0.35">
      <c r="A230" t="s">
        <v>2</v>
      </c>
      <c r="B230">
        <v>29</v>
      </c>
      <c r="C230">
        <v>68</v>
      </c>
      <c r="D230" t="str">
        <f>_xlfn.CONCAT(solution[[#This Row],[Start]],"-",solution[[#This Row],[Target]])</f>
        <v>29-68</v>
      </c>
      <c r="E230">
        <v>11</v>
      </c>
      <c r="F230">
        <v>36</v>
      </c>
      <c r="G230">
        <v>0</v>
      </c>
    </row>
    <row r="231" spans="1:7" x14ac:dyDescent="0.35">
      <c r="A231" t="s">
        <v>2</v>
      </c>
      <c r="B231">
        <v>29</v>
      </c>
      <c r="C231">
        <v>79</v>
      </c>
      <c r="D231" t="str">
        <f>_xlfn.CONCAT(solution[[#This Row],[Start]],"-",solution[[#This Row],[Target]])</f>
        <v>29-79</v>
      </c>
      <c r="E231">
        <v>22</v>
      </c>
      <c r="F231">
        <v>58</v>
      </c>
      <c r="G231">
        <v>0</v>
      </c>
    </row>
    <row r="232" spans="1:7" x14ac:dyDescent="0.35">
      <c r="A232" t="s">
        <v>2</v>
      </c>
      <c r="B232">
        <v>29</v>
      </c>
      <c r="C232">
        <v>90</v>
      </c>
      <c r="D232" t="str">
        <f>_xlfn.CONCAT(solution[[#This Row],[Start]],"-",solution[[#This Row],[Target]])</f>
        <v>29-90</v>
      </c>
      <c r="E232">
        <v>28</v>
      </c>
      <c r="F232">
        <v>98</v>
      </c>
      <c r="G232">
        <v>0</v>
      </c>
    </row>
    <row r="233" spans="1:7" x14ac:dyDescent="0.35">
      <c r="A233" t="s">
        <v>2</v>
      </c>
      <c r="B233">
        <v>34</v>
      </c>
      <c r="C233">
        <v>2</v>
      </c>
      <c r="D233" t="str">
        <f>_xlfn.CONCAT(solution[[#This Row],[Start]],"-",solution[[#This Row],[Target]])</f>
        <v>34-2</v>
      </c>
      <c r="E233">
        <v>4</v>
      </c>
      <c r="F233">
        <v>20</v>
      </c>
      <c r="G233">
        <v>0</v>
      </c>
    </row>
    <row r="234" spans="1:7" x14ac:dyDescent="0.35">
      <c r="A234" t="s">
        <v>2</v>
      </c>
      <c r="B234">
        <v>34</v>
      </c>
      <c r="C234">
        <v>13</v>
      </c>
      <c r="D234" t="str">
        <f>_xlfn.CONCAT(solution[[#This Row],[Start]],"-",solution[[#This Row],[Target]])</f>
        <v>34-13</v>
      </c>
      <c r="E234">
        <v>5</v>
      </c>
      <c r="F234">
        <v>18</v>
      </c>
      <c r="G234">
        <v>0</v>
      </c>
    </row>
    <row r="235" spans="1:7" x14ac:dyDescent="0.35">
      <c r="A235" t="s">
        <v>2</v>
      </c>
      <c r="B235">
        <v>34</v>
      </c>
      <c r="C235">
        <v>24</v>
      </c>
      <c r="D235" t="str">
        <f>_xlfn.CONCAT(solution[[#This Row],[Start]],"-",solution[[#This Row],[Target]])</f>
        <v>34-24</v>
      </c>
      <c r="E235">
        <v>11</v>
      </c>
      <c r="F235">
        <v>37</v>
      </c>
      <c r="G235">
        <v>0</v>
      </c>
    </row>
    <row r="236" spans="1:7" x14ac:dyDescent="0.35">
      <c r="A236" t="s">
        <v>2</v>
      </c>
      <c r="B236">
        <v>34</v>
      </c>
      <c r="C236">
        <v>35</v>
      </c>
      <c r="D236" t="str">
        <f>_xlfn.CONCAT(solution[[#This Row],[Start]],"-",solution[[#This Row],[Target]])</f>
        <v>34-35</v>
      </c>
      <c r="E236">
        <v>1</v>
      </c>
      <c r="F236">
        <v>2</v>
      </c>
      <c r="G236">
        <v>0</v>
      </c>
    </row>
    <row r="237" spans="1:7" x14ac:dyDescent="0.35">
      <c r="A237" t="s">
        <v>2</v>
      </c>
      <c r="B237">
        <v>34</v>
      </c>
      <c r="C237">
        <v>46</v>
      </c>
      <c r="D237" t="str">
        <f>_xlfn.CONCAT(solution[[#This Row],[Start]],"-",solution[[#This Row],[Target]])</f>
        <v>34-46</v>
      </c>
      <c r="E237">
        <v>12</v>
      </c>
      <c r="F237">
        <v>24</v>
      </c>
      <c r="G237">
        <v>0</v>
      </c>
    </row>
    <row r="238" spans="1:7" x14ac:dyDescent="0.35">
      <c r="A238" t="s">
        <v>2</v>
      </c>
      <c r="B238">
        <v>34</v>
      </c>
      <c r="C238">
        <v>57</v>
      </c>
      <c r="D238" t="str">
        <f>_xlfn.CONCAT(solution[[#This Row],[Start]],"-",solution[[#This Row],[Target]])</f>
        <v>34-57</v>
      </c>
      <c r="E238">
        <v>12</v>
      </c>
      <c r="F238">
        <v>40</v>
      </c>
      <c r="G238">
        <v>0</v>
      </c>
    </row>
    <row r="239" spans="1:7" x14ac:dyDescent="0.35">
      <c r="A239" t="s">
        <v>2</v>
      </c>
      <c r="B239">
        <v>34</v>
      </c>
      <c r="C239">
        <v>68</v>
      </c>
      <c r="D239" t="str">
        <f>_xlfn.CONCAT(solution[[#This Row],[Start]],"-",solution[[#This Row],[Target]])</f>
        <v>34-68</v>
      </c>
      <c r="E239">
        <v>1</v>
      </c>
      <c r="F239">
        <v>18</v>
      </c>
      <c r="G239">
        <v>0</v>
      </c>
    </row>
    <row r="240" spans="1:7" x14ac:dyDescent="0.35">
      <c r="A240" t="s">
        <v>2</v>
      </c>
      <c r="B240">
        <v>34</v>
      </c>
      <c r="C240">
        <v>79</v>
      </c>
      <c r="D240" t="str">
        <f>_xlfn.CONCAT(solution[[#This Row],[Start]],"-",solution[[#This Row],[Target]])</f>
        <v>34-79</v>
      </c>
      <c r="E240">
        <v>12</v>
      </c>
      <c r="F240">
        <v>40</v>
      </c>
      <c r="G240">
        <v>0</v>
      </c>
    </row>
    <row r="241" spans="1:7" x14ac:dyDescent="0.35">
      <c r="A241" t="s">
        <v>2</v>
      </c>
      <c r="B241">
        <v>34</v>
      </c>
      <c r="C241">
        <v>90</v>
      </c>
      <c r="D241" t="str">
        <f>_xlfn.CONCAT(solution[[#This Row],[Start]],"-",solution[[#This Row],[Target]])</f>
        <v>34-90</v>
      </c>
      <c r="E241">
        <v>23</v>
      </c>
      <c r="F241">
        <v>62</v>
      </c>
      <c r="G241">
        <v>0</v>
      </c>
    </row>
    <row r="242" spans="1:7" x14ac:dyDescent="0.35">
      <c r="A242" t="s">
        <v>2</v>
      </c>
      <c r="B242">
        <v>39</v>
      </c>
      <c r="C242">
        <v>2</v>
      </c>
      <c r="D242" t="str">
        <f>_xlfn.CONCAT(solution[[#This Row],[Start]],"-",solution[[#This Row],[Target]])</f>
        <v>39-2</v>
      </c>
      <c r="E242">
        <v>4</v>
      </c>
      <c r="F242">
        <v>21</v>
      </c>
      <c r="G242">
        <v>0</v>
      </c>
    </row>
    <row r="243" spans="1:7" x14ac:dyDescent="0.35">
      <c r="A243" t="s">
        <v>2</v>
      </c>
      <c r="B243">
        <v>39</v>
      </c>
      <c r="C243">
        <v>13</v>
      </c>
      <c r="D243" t="str">
        <f>_xlfn.CONCAT(solution[[#This Row],[Start]],"-",solution[[#This Row],[Target]])</f>
        <v>39-13</v>
      </c>
      <c r="E243">
        <v>6</v>
      </c>
      <c r="F243">
        <v>25</v>
      </c>
      <c r="G243">
        <v>0</v>
      </c>
    </row>
    <row r="244" spans="1:7" x14ac:dyDescent="0.35">
      <c r="A244" t="s">
        <v>2</v>
      </c>
      <c r="B244">
        <v>39</v>
      </c>
      <c r="C244">
        <v>24</v>
      </c>
      <c r="D244" t="str">
        <f>_xlfn.CONCAT(solution[[#This Row],[Start]],"-",solution[[#This Row],[Target]])</f>
        <v>39-24</v>
      </c>
      <c r="E244">
        <v>6</v>
      </c>
      <c r="F244">
        <v>21</v>
      </c>
      <c r="G244">
        <v>0</v>
      </c>
    </row>
    <row r="245" spans="1:7" x14ac:dyDescent="0.35">
      <c r="A245" t="s">
        <v>2</v>
      </c>
      <c r="B245">
        <v>39</v>
      </c>
      <c r="C245">
        <v>35</v>
      </c>
      <c r="D245" t="str">
        <f>_xlfn.CONCAT(solution[[#This Row],[Start]],"-",solution[[#This Row],[Target]])</f>
        <v>39-35</v>
      </c>
      <c r="E245">
        <v>4</v>
      </c>
      <c r="F245">
        <v>8</v>
      </c>
      <c r="G245">
        <v>0</v>
      </c>
    </row>
    <row r="246" spans="1:7" x14ac:dyDescent="0.35">
      <c r="A246" t="s">
        <v>2</v>
      </c>
      <c r="B246">
        <v>39</v>
      </c>
      <c r="C246">
        <v>46</v>
      </c>
      <c r="D246" t="str">
        <f>_xlfn.CONCAT(solution[[#This Row],[Start]],"-",solution[[#This Row],[Target]])</f>
        <v>39-46</v>
      </c>
      <c r="E246">
        <v>7</v>
      </c>
      <c r="F246">
        <v>14</v>
      </c>
      <c r="G246">
        <v>0</v>
      </c>
    </row>
    <row r="247" spans="1:7" x14ac:dyDescent="0.35">
      <c r="A247" t="s">
        <v>2</v>
      </c>
      <c r="B247">
        <v>39</v>
      </c>
      <c r="C247">
        <v>57</v>
      </c>
      <c r="D247" t="str">
        <f>_xlfn.CONCAT(solution[[#This Row],[Start]],"-",solution[[#This Row],[Target]])</f>
        <v>39-57</v>
      </c>
      <c r="E247">
        <v>22</v>
      </c>
      <c r="F247">
        <v>98</v>
      </c>
      <c r="G247">
        <v>1E-3</v>
      </c>
    </row>
    <row r="248" spans="1:7" x14ac:dyDescent="0.35">
      <c r="A248" t="s">
        <v>2</v>
      </c>
      <c r="B248">
        <v>39</v>
      </c>
      <c r="C248">
        <v>68</v>
      </c>
      <c r="D248" t="str">
        <f>_xlfn.CONCAT(solution[[#This Row],[Start]],"-",solution[[#This Row],[Target]])</f>
        <v>39-68</v>
      </c>
      <c r="E248">
        <v>11</v>
      </c>
      <c r="F248">
        <v>41</v>
      </c>
      <c r="G248">
        <v>0</v>
      </c>
    </row>
    <row r="249" spans="1:7" x14ac:dyDescent="0.35">
      <c r="A249" t="s">
        <v>2</v>
      </c>
      <c r="B249">
        <v>39</v>
      </c>
      <c r="C249">
        <v>79</v>
      </c>
      <c r="D249" t="str">
        <f>_xlfn.CONCAT(solution[[#This Row],[Start]],"-",solution[[#This Row],[Target]])</f>
        <v>39-79</v>
      </c>
      <c r="E249">
        <v>2</v>
      </c>
      <c r="F249">
        <v>23</v>
      </c>
      <c r="G249">
        <v>0</v>
      </c>
    </row>
    <row r="250" spans="1:7" x14ac:dyDescent="0.35">
      <c r="A250" t="s">
        <v>2</v>
      </c>
      <c r="B250">
        <v>39</v>
      </c>
      <c r="C250">
        <v>90</v>
      </c>
      <c r="D250" t="str">
        <f>_xlfn.CONCAT(solution[[#This Row],[Start]],"-",solution[[#This Row],[Target]])</f>
        <v>39-90</v>
      </c>
      <c r="E250">
        <v>13</v>
      </c>
      <c r="F250">
        <v>45</v>
      </c>
      <c r="G250">
        <v>0</v>
      </c>
    </row>
    <row r="251" spans="1:7" x14ac:dyDescent="0.35">
      <c r="A251" t="s">
        <v>2</v>
      </c>
      <c r="B251">
        <v>44</v>
      </c>
      <c r="C251">
        <v>2</v>
      </c>
      <c r="D251" t="str">
        <f>_xlfn.CONCAT(solution[[#This Row],[Start]],"-",solution[[#This Row],[Target]])</f>
        <v>44-2</v>
      </c>
      <c r="E251">
        <v>4</v>
      </c>
      <c r="F251">
        <v>26</v>
      </c>
      <c r="G251">
        <v>0</v>
      </c>
    </row>
    <row r="252" spans="1:7" x14ac:dyDescent="0.35">
      <c r="A252" t="s">
        <v>2</v>
      </c>
      <c r="B252">
        <v>44</v>
      </c>
      <c r="C252">
        <v>13</v>
      </c>
      <c r="D252" t="str">
        <f>_xlfn.CONCAT(solution[[#This Row],[Start]],"-",solution[[#This Row],[Target]])</f>
        <v>44-13</v>
      </c>
      <c r="E252">
        <v>4</v>
      </c>
      <c r="F252">
        <v>23</v>
      </c>
      <c r="G252">
        <v>0</v>
      </c>
    </row>
    <row r="253" spans="1:7" x14ac:dyDescent="0.35">
      <c r="A253" t="s">
        <v>2</v>
      </c>
      <c r="B253">
        <v>44</v>
      </c>
      <c r="C253">
        <v>24</v>
      </c>
      <c r="D253" t="str">
        <f>_xlfn.CONCAT(solution[[#This Row],[Start]],"-",solution[[#This Row],[Target]])</f>
        <v>44-24</v>
      </c>
      <c r="E253">
        <v>3</v>
      </c>
      <c r="F253">
        <v>16</v>
      </c>
      <c r="G253">
        <v>0</v>
      </c>
    </row>
    <row r="254" spans="1:7" x14ac:dyDescent="0.35">
      <c r="A254" t="s">
        <v>2</v>
      </c>
      <c r="B254">
        <v>44</v>
      </c>
      <c r="C254">
        <v>35</v>
      </c>
      <c r="D254" t="str">
        <f>_xlfn.CONCAT(solution[[#This Row],[Start]],"-",solution[[#This Row],[Target]])</f>
        <v>44-35</v>
      </c>
      <c r="E254">
        <v>9</v>
      </c>
      <c r="F254">
        <v>18</v>
      </c>
      <c r="G254">
        <v>0</v>
      </c>
    </row>
    <row r="255" spans="1:7" x14ac:dyDescent="0.35">
      <c r="A255" t="s">
        <v>2</v>
      </c>
      <c r="B255">
        <v>44</v>
      </c>
      <c r="C255">
        <v>46</v>
      </c>
      <c r="D255" t="str">
        <f>_xlfn.CONCAT(solution[[#This Row],[Start]],"-",solution[[#This Row],[Target]])</f>
        <v>44-46</v>
      </c>
      <c r="E255">
        <v>2</v>
      </c>
      <c r="F255">
        <v>4</v>
      </c>
      <c r="G255">
        <v>0</v>
      </c>
    </row>
    <row r="256" spans="1:7" x14ac:dyDescent="0.35">
      <c r="A256" t="s">
        <v>2</v>
      </c>
      <c r="B256">
        <v>44</v>
      </c>
      <c r="C256">
        <v>57</v>
      </c>
      <c r="D256" t="str">
        <f>_xlfn.CONCAT(solution[[#This Row],[Start]],"-",solution[[#This Row],[Target]])</f>
        <v>44-57</v>
      </c>
      <c r="E256">
        <v>13</v>
      </c>
      <c r="F256">
        <v>26</v>
      </c>
      <c r="G256">
        <v>0</v>
      </c>
    </row>
    <row r="257" spans="1:7" x14ac:dyDescent="0.35">
      <c r="A257" t="s">
        <v>2</v>
      </c>
      <c r="B257">
        <v>44</v>
      </c>
      <c r="C257">
        <v>68</v>
      </c>
      <c r="D257" t="str">
        <f>_xlfn.CONCAT(solution[[#This Row],[Start]],"-",solution[[#This Row],[Target]])</f>
        <v>44-68</v>
      </c>
      <c r="E257">
        <v>21</v>
      </c>
      <c r="F257">
        <v>63</v>
      </c>
      <c r="G257">
        <v>0</v>
      </c>
    </row>
    <row r="258" spans="1:7" x14ac:dyDescent="0.35">
      <c r="A258" t="s">
        <v>2</v>
      </c>
      <c r="B258">
        <v>44</v>
      </c>
      <c r="C258">
        <v>79</v>
      </c>
      <c r="D258" t="str">
        <f>_xlfn.CONCAT(solution[[#This Row],[Start]],"-",solution[[#This Row],[Target]])</f>
        <v>44-79</v>
      </c>
      <c r="E258">
        <v>10</v>
      </c>
      <c r="F258">
        <v>41</v>
      </c>
      <c r="G258">
        <v>0</v>
      </c>
    </row>
    <row r="259" spans="1:7" x14ac:dyDescent="0.35">
      <c r="A259" t="s">
        <v>2</v>
      </c>
      <c r="B259">
        <v>44</v>
      </c>
      <c r="C259">
        <v>90</v>
      </c>
      <c r="D259" t="str">
        <f>_xlfn.CONCAT(solution[[#This Row],[Start]],"-",solution[[#This Row],[Target]])</f>
        <v>44-90</v>
      </c>
      <c r="E259">
        <v>3</v>
      </c>
      <c r="F259">
        <v>27</v>
      </c>
      <c r="G259">
        <v>0</v>
      </c>
    </row>
    <row r="260" spans="1:7" x14ac:dyDescent="0.35">
      <c r="A260" t="s">
        <v>2</v>
      </c>
      <c r="B260">
        <v>49</v>
      </c>
      <c r="C260">
        <v>2</v>
      </c>
      <c r="D260" t="str">
        <f>_xlfn.CONCAT(solution[[#This Row],[Start]],"-",solution[[#This Row],[Target]])</f>
        <v>49-2</v>
      </c>
      <c r="E260">
        <v>3</v>
      </c>
      <c r="F260">
        <v>16</v>
      </c>
      <c r="G260">
        <v>0</v>
      </c>
    </row>
    <row r="261" spans="1:7" x14ac:dyDescent="0.35">
      <c r="A261" t="s">
        <v>2</v>
      </c>
      <c r="B261">
        <v>49</v>
      </c>
      <c r="C261">
        <v>13</v>
      </c>
      <c r="D261" t="str">
        <f>_xlfn.CONCAT(solution[[#This Row],[Start]],"-",solution[[#This Row],[Target]])</f>
        <v>49-13</v>
      </c>
      <c r="E261">
        <v>3</v>
      </c>
      <c r="F261">
        <v>18</v>
      </c>
      <c r="G261">
        <v>0</v>
      </c>
    </row>
    <row r="262" spans="1:7" x14ac:dyDescent="0.35">
      <c r="A262" t="s">
        <v>2</v>
      </c>
      <c r="B262">
        <v>49</v>
      </c>
      <c r="C262">
        <v>24</v>
      </c>
      <c r="D262" t="str">
        <f>_xlfn.CONCAT(solution[[#This Row],[Start]],"-",solution[[#This Row],[Target]])</f>
        <v>49-24</v>
      </c>
      <c r="E262">
        <v>1</v>
      </c>
      <c r="F262">
        <v>14</v>
      </c>
      <c r="G262">
        <v>0</v>
      </c>
    </row>
    <row r="263" spans="1:7" x14ac:dyDescent="0.35">
      <c r="A263" t="s">
        <v>2</v>
      </c>
      <c r="B263">
        <v>49</v>
      </c>
      <c r="C263">
        <v>35</v>
      </c>
      <c r="D263" t="str">
        <f>_xlfn.CONCAT(solution[[#This Row],[Start]],"-",solution[[#This Row],[Target]])</f>
        <v>49-35</v>
      </c>
      <c r="E263">
        <v>14</v>
      </c>
      <c r="F263">
        <v>51</v>
      </c>
      <c r="G263">
        <v>0</v>
      </c>
    </row>
    <row r="264" spans="1:7" x14ac:dyDescent="0.35">
      <c r="A264" t="s">
        <v>2</v>
      </c>
      <c r="B264">
        <v>49</v>
      </c>
      <c r="C264">
        <v>46</v>
      </c>
      <c r="D264" t="str">
        <f>_xlfn.CONCAT(solution[[#This Row],[Start]],"-",solution[[#This Row],[Target]])</f>
        <v>49-46</v>
      </c>
      <c r="E264">
        <v>3</v>
      </c>
      <c r="F264">
        <v>6</v>
      </c>
      <c r="G264">
        <v>0</v>
      </c>
    </row>
    <row r="265" spans="1:7" x14ac:dyDescent="0.35">
      <c r="A265" t="s">
        <v>2</v>
      </c>
      <c r="B265">
        <v>49</v>
      </c>
      <c r="C265">
        <v>57</v>
      </c>
      <c r="D265" t="str">
        <f>_xlfn.CONCAT(solution[[#This Row],[Start]],"-",solution[[#This Row],[Target]])</f>
        <v>49-57</v>
      </c>
      <c r="E265">
        <v>8</v>
      </c>
      <c r="F265">
        <v>16</v>
      </c>
      <c r="G265">
        <v>0</v>
      </c>
    </row>
    <row r="266" spans="1:7" x14ac:dyDescent="0.35">
      <c r="A266" t="s">
        <v>2</v>
      </c>
      <c r="B266">
        <v>49</v>
      </c>
      <c r="C266">
        <v>68</v>
      </c>
      <c r="D266" t="str">
        <f>_xlfn.CONCAT(solution[[#This Row],[Start]],"-",solution[[#This Row],[Target]])</f>
        <v>49-68</v>
      </c>
      <c r="E266">
        <v>19</v>
      </c>
      <c r="F266">
        <v>38</v>
      </c>
      <c r="G266">
        <v>0</v>
      </c>
    </row>
    <row r="267" spans="1:7" x14ac:dyDescent="0.35">
      <c r="A267" t="s">
        <v>2</v>
      </c>
      <c r="B267">
        <v>49</v>
      </c>
      <c r="C267">
        <v>79</v>
      </c>
      <c r="D267" t="str">
        <f>_xlfn.CONCAT(solution[[#This Row],[Start]],"-",solution[[#This Row],[Target]])</f>
        <v>49-79</v>
      </c>
      <c r="E267">
        <v>20</v>
      </c>
      <c r="F267">
        <v>64</v>
      </c>
      <c r="G267">
        <v>0</v>
      </c>
    </row>
    <row r="268" spans="1:7" x14ac:dyDescent="0.35">
      <c r="A268" t="s">
        <v>2</v>
      </c>
      <c r="B268">
        <v>49</v>
      </c>
      <c r="C268">
        <v>90</v>
      </c>
      <c r="D268" t="str">
        <f>_xlfn.CONCAT(solution[[#This Row],[Start]],"-",solution[[#This Row],[Target]])</f>
        <v>49-90</v>
      </c>
      <c r="E268">
        <v>9</v>
      </c>
      <c r="F268">
        <v>42</v>
      </c>
      <c r="G268">
        <v>0</v>
      </c>
    </row>
    <row r="269" spans="1:7" x14ac:dyDescent="0.35">
      <c r="A269" t="s">
        <v>2</v>
      </c>
      <c r="B269">
        <v>54</v>
      </c>
      <c r="C269">
        <v>2</v>
      </c>
      <c r="D269" t="str">
        <f>_xlfn.CONCAT(solution[[#This Row],[Start]],"-",solution[[#This Row],[Target]])</f>
        <v>54-2</v>
      </c>
      <c r="E269">
        <v>5</v>
      </c>
      <c r="F269">
        <v>33</v>
      </c>
      <c r="G269">
        <v>0</v>
      </c>
    </row>
    <row r="270" spans="1:7" x14ac:dyDescent="0.35">
      <c r="A270" t="s">
        <v>2</v>
      </c>
      <c r="B270">
        <v>54</v>
      </c>
      <c r="C270">
        <v>13</v>
      </c>
      <c r="D270" t="str">
        <f>_xlfn.CONCAT(solution[[#This Row],[Start]],"-",solution[[#This Row],[Target]])</f>
        <v>54-13</v>
      </c>
      <c r="E270">
        <v>2</v>
      </c>
      <c r="F270">
        <v>23</v>
      </c>
      <c r="G270">
        <v>0</v>
      </c>
    </row>
    <row r="271" spans="1:7" x14ac:dyDescent="0.35">
      <c r="A271" t="s">
        <v>2</v>
      </c>
      <c r="B271">
        <v>54</v>
      </c>
      <c r="C271">
        <v>24</v>
      </c>
      <c r="D271" t="str">
        <f>_xlfn.CONCAT(solution[[#This Row],[Start]],"-",solution[[#This Row],[Target]])</f>
        <v>54-24</v>
      </c>
      <c r="E271">
        <v>4</v>
      </c>
      <c r="F271">
        <v>21</v>
      </c>
      <c r="G271">
        <v>0</v>
      </c>
    </row>
    <row r="272" spans="1:7" x14ac:dyDescent="0.35">
      <c r="A272" t="s">
        <v>2</v>
      </c>
      <c r="B272">
        <v>54</v>
      </c>
      <c r="C272">
        <v>35</v>
      </c>
      <c r="D272" t="str">
        <f>_xlfn.CONCAT(solution[[#This Row],[Start]],"-",solution[[#This Row],[Target]])</f>
        <v>54-35</v>
      </c>
      <c r="E272">
        <v>9</v>
      </c>
      <c r="F272">
        <v>31</v>
      </c>
      <c r="G272">
        <v>0</v>
      </c>
    </row>
    <row r="273" spans="1:7" x14ac:dyDescent="0.35">
      <c r="A273" t="s">
        <v>2</v>
      </c>
      <c r="B273">
        <v>54</v>
      </c>
      <c r="C273">
        <v>46</v>
      </c>
      <c r="D273" t="str">
        <f>_xlfn.CONCAT(solution[[#This Row],[Start]],"-",solution[[#This Row],[Target]])</f>
        <v>54-46</v>
      </c>
      <c r="E273">
        <v>8</v>
      </c>
      <c r="F273">
        <v>16</v>
      </c>
      <c r="G273">
        <v>0</v>
      </c>
    </row>
    <row r="274" spans="1:7" x14ac:dyDescent="0.35">
      <c r="A274" t="s">
        <v>2</v>
      </c>
      <c r="B274">
        <v>54</v>
      </c>
      <c r="C274">
        <v>57</v>
      </c>
      <c r="D274" t="str">
        <f>_xlfn.CONCAT(solution[[#This Row],[Start]],"-",solution[[#This Row],[Target]])</f>
        <v>54-57</v>
      </c>
      <c r="E274">
        <v>3</v>
      </c>
      <c r="F274">
        <v>6</v>
      </c>
      <c r="G274">
        <v>0</v>
      </c>
    </row>
    <row r="275" spans="1:7" x14ac:dyDescent="0.35">
      <c r="A275" t="s">
        <v>2</v>
      </c>
      <c r="B275">
        <v>54</v>
      </c>
      <c r="C275">
        <v>68</v>
      </c>
      <c r="D275" t="str">
        <f>_xlfn.CONCAT(solution[[#This Row],[Start]],"-",solution[[#This Row],[Target]])</f>
        <v>54-68</v>
      </c>
      <c r="E275">
        <v>14</v>
      </c>
      <c r="F275">
        <v>28</v>
      </c>
      <c r="G275">
        <v>0</v>
      </c>
    </row>
    <row r="276" spans="1:7" x14ac:dyDescent="0.35">
      <c r="A276" t="s">
        <v>2</v>
      </c>
      <c r="B276">
        <v>54</v>
      </c>
      <c r="C276">
        <v>79</v>
      </c>
      <c r="D276" t="str">
        <f>_xlfn.CONCAT(solution[[#This Row],[Start]],"-",solution[[#This Row],[Target]])</f>
        <v>54-79</v>
      </c>
      <c r="E276">
        <v>25</v>
      </c>
      <c r="F276">
        <v>50</v>
      </c>
      <c r="G276">
        <v>0</v>
      </c>
    </row>
    <row r="277" spans="1:7" x14ac:dyDescent="0.35">
      <c r="A277" t="s">
        <v>2</v>
      </c>
      <c r="B277">
        <v>54</v>
      </c>
      <c r="C277">
        <v>90</v>
      </c>
      <c r="D277" t="str">
        <f>_xlfn.CONCAT(solution[[#This Row],[Start]],"-",solution[[#This Row],[Target]])</f>
        <v>54-90</v>
      </c>
      <c r="E277">
        <v>19</v>
      </c>
      <c r="F277">
        <v>64</v>
      </c>
      <c r="G277">
        <v>0</v>
      </c>
    </row>
    <row r="278" spans="1:7" x14ac:dyDescent="0.35">
      <c r="A278" t="s">
        <v>2</v>
      </c>
      <c r="B278">
        <v>59</v>
      </c>
      <c r="C278">
        <v>2</v>
      </c>
      <c r="D278" t="str">
        <f>_xlfn.CONCAT(solution[[#This Row],[Start]],"-",solution[[#This Row],[Target]])</f>
        <v>59-2</v>
      </c>
      <c r="E278">
        <v>5</v>
      </c>
      <c r="F278">
        <v>35</v>
      </c>
      <c r="G278">
        <v>0</v>
      </c>
    </row>
    <row r="279" spans="1:7" x14ac:dyDescent="0.35">
      <c r="A279" t="s">
        <v>2</v>
      </c>
      <c r="B279">
        <v>59</v>
      </c>
      <c r="C279">
        <v>13</v>
      </c>
      <c r="D279" t="str">
        <f>_xlfn.CONCAT(solution[[#This Row],[Start]],"-",solution[[#This Row],[Target]])</f>
        <v>59-13</v>
      </c>
      <c r="E279">
        <v>3</v>
      </c>
      <c r="F279">
        <v>27</v>
      </c>
      <c r="G279">
        <v>0</v>
      </c>
    </row>
    <row r="280" spans="1:7" x14ac:dyDescent="0.35">
      <c r="A280" t="s">
        <v>2</v>
      </c>
      <c r="B280">
        <v>59</v>
      </c>
      <c r="C280">
        <v>24</v>
      </c>
      <c r="D280" t="str">
        <f>_xlfn.CONCAT(solution[[#This Row],[Start]],"-",solution[[#This Row],[Target]])</f>
        <v>59-24</v>
      </c>
      <c r="E280">
        <v>6</v>
      </c>
      <c r="F280">
        <v>26</v>
      </c>
      <c r="G280">
        <v>0</v>
      </c>
    </row>
    <row r="281" spans="1:7" x14ac:dyDescent="0.35">
      <c r="A281" t="s">
        <v>2</v>
      </c>
      <c r="B281">
        <v>59</v>
      </c>
      <c r="C281">
        <v>35</v>
      </c>
      <c r="D281" t="str">
        <f>_xlfn.CONCAT(solution[[#This Row],[Start]],"-",solution[[#This Row],[Target]])</f>
        <v>59-35</v>
      </c>
      <c r="E281">
        <v>7</v>
      </c>
      <c r="F281">
        <v>28</v>
      </c>
      <c r="G281">
        <v>1E-3</v>
      </c>
    </row>
    <row r="282" spans="1:7" x14ac:dyDescent="0.35">
      <c r="A282" t="s">
        <v>2</v>
      </c>
      <c r="B282">
        <v>59</v>
      </c>
      <c r="C282">
        <v>46</v>
      </c>
      <c r="D282" t="str">
        <f>_xlfn.CONCAT(solution[[#This Row],[Start]],"-",solution[[#This Row],[Target]])</f>
        <v>59-46</v>
      </c>
      <c r="E282">
        <v>13</v>
      </c>
      <c r="F282">
        <v>26</v>
      </c>
      <c r="G282">
        <v>0</v>
      </c>
    </row>
    <row r="283" spans="1:7" x14ac:dyDescent="0.35">
      <c r="A283" t="s">
        <v>2</v>
      </c>
      <c r="B283">
        <v>59</v>
      </c>
      <c r="C283">
        <v>57</v>
      </c>
      <c r="D283" t="str">
        <f>_xlfn.CONCAT(solution[[#This Row],[Start]],"-",solution[[#This Row],[Target]])</f>
        <v>59-57</v>
      </c>
      <c r="E283">
        <v>2</v>
      </c>
      <c r="F283">
        <v>4</v>
      </c>
      <c r="G283">
        <v>0</v>
      </c>
    </row>
    <row r="284" spans="1:7" x14ac:dyDescent="0.35">
      <c r="A284" t="s">
        <v>2</v>
      </c>
      <c r="B284">
        <v>59</v>
      </c>
      <c r="C284">
        <v>68</v>
      </c>
      <c r="D284" t="str">
        <f>_xlfn.CONCAT(solution[[#This Row],[Start]],"-",solution[[#This Row],[Target]])</f>
        <v>59-68</v>
      </c>
      <c r="E284">
        <v>9</v>
      </c>
      <c r="F284">
        <v>18</v>
      </c>
      <c r="G284">
        <v>0</v>
      </c>
    </row>
    <row r="285" spans="1:7" x14ac:dyDescent="0.35">
      <c r="A285" t="s">
        <v>2</v>
      </c>
      <c r="B285">
        <v>59</v>
      </c>
      <c r="C285">
        <v>79</v>
      </c>
      <c r="D285" t="str">
        <f>_xlfn.CONCAT(solution[[#This Row],[Start]],"-",solution[[#This Row],[Target]])</f>
        <v>59-79</v>
      </c>
      <c r="E285">
        <v>20</v>
      </c>
      <c r="F285">
        <v>40</v>
      </c>
      <c r="G285">
        <v>0</v>
      </c>
    </row>
    <row r="286" spans="1:7" x14ac:dyDescent="0.35">
      <c r="A286" t="s">
        <v>2</v>
      </c>
      <c r="B286">
        <v>59</v>
      </c>
      <c r="C286">
        <v>90</v>
      </c>
      <c r="D286" t="str">
        <f>_xlfn.CONCAT(solution[[#This Row],[Start]],"-",solution[[#This Row],[Target]])</f>
        <v>59-90</v>
      </c>
      <c r="E286">
        <v>29</v>
      </c>
      <c r="F286">
        <v>87</v>
      </c>
      <c r="G286">
        <v>0</v>
      </c>
    </row>
    <row r="287" spans="1:7" x14ac:dyDescent="0.35">
      <c r="A287" t="s">
        <v>2</v>
      </c>
      <c r="B287">
        <v>64</v>
      </c>
      <c r="C287">
        <v>2</v>
      </c>
      <c r="D287" t="str">
        <f>_xlfn.CONCAT(solution[[#This Row],[Start]],"-",solution[[#This Row],[Target]])</f>
        <v>64-2</v>
      </c>
      <c r="E287">
        <v>3</v>
      </c>
      <c r="F287">
        <v>19</v>
      </c>
      <c r="G287">
        <v>0</v>
      </c>
    </row>
    <row r="288" spans="1:7" x14ac:dyDescent="0.35">
      <c r="A288" t="s">
        <v>2</v>
      </c>
      <c r="B288">
        <v>64</v>
      </c>
      <c r="C288">
        <v>13</v>
      </c>
      <c r="D288" t="str">
        <f>_xlfn.CONCAT(solution[[#This Row],[Start]],"-",solution[[#This Row],[Target]])</f>
        <v>64-13</v>
      </c>
      <c r="E288">
        <v>5</v>
      </c>
      <c r="F288">
        <v>26</v>
      </c>
      <c r="G288">
        <v>0</v>
      </c>
    </row>
    <row r="289" spans="1:7" x14ac:dyDescent="0.35">
      <c r="A289" t="s">
        <v>2</v>
      </c>
      <c r="B289">
        <v>64</v>
      </c>
      <c r="C289">
        <v>24</v>
      </c>
      <c r="D289" t="str">
        <f>_xlfn.CONCAT(solution[[#This Row],[Start]],"-",solution[[#This Row],[Target]])</f>
        <v>64-24</v>
      </c>
      <c r="E289">
        <v>10</v>
      </c>
      <c r="F289">
        <v>42</v>
      </c>
      <c r="G289">
        <v>0</v>
      </c>
    </row>
    <row r="290" spans="1:7" x14ac:dyDescent="0.35">
      <c r="A290" t="s">
        <v>2</v>
      </c>
      <c r="B290">
        <v>64</v>
      </c>
      <c r="C290">
        <v>35</v>
      </c>
      <c r="D290" t="str">
        <f>_xlfn.CONCAT(solution[[#This Row],[Start]],"-",solution[[#This Row],[Target]])</f>
        <v>64-35</v>
      </c>
      <c r="E290">
        <v>4</v>
      </c>
      <c r="F290">
        <v>23</v>
      </c>
      <c r="G290">
        <v>0</v>
      </c>
    </row>
    <row r="291" spans="1:7" x14ac:dyDescent="0.35">
      <c r="A291" t="s">
        <v>2</v>
      </c>
      <c r="B291">
        <v>64</v>
      </c>
      <c r="C291">
        <v>46</v>
      </c>
      <c r="D291" t="str">
        <f>_xlfn.CONCAT(solution[[#This Row],[Start]],"-",solution[[#This Row],[Target]])</f>
        <v>64-46</v>
      </c>
      <c r="E291">
        <v>20</v>
      </c>
      <c r="F291">
        <v>99</v>
      </c>
      <c r="G291">
        <v>0</v>
      </c>
    </row>
    <row r="292" spans="1:7" x14ac:dyDescent="0.35">
      <c r="A292" t="s">
        <v>2</v>
      </c>
      <c r="B292">
        <v>64</v>
      </c>
      <c r="C292">
        <v>57</v>
      </c>
      <c r="D292" t="str">
        <f>_xlfn.CONCAT(solution[[#This Row],[Start]],"-",solution[[#This Row],[Target]])</f>
        <v>64-57</v>
      </c>
      <c r="E292">
        <v>7</v>
      </c>
      <c r="F292">
        <v>14</v>
      </c>
      <c r="G292">
        <v>0</v>
      </c>
    </row>
    <row r="293" spans="1:7" x14ac:dyDescent="0.35">
      <c r="A293" t="s">
        <v>2</v>
      </c>
      <c r="B293">
        <v>64</v>
      </c>
      <c r="C293">
        <v>68</v>
      </c>
      <c r="D293" t="str">
        <f>_xlfn.CONCAT(solution[[#This Row],[Start]],"-",solution[[#This Row],[Target]])</f>
        <v>64-68</v>
      </c>
      <c r="E293">
        <v>4</v>
      </c>
      <c r="F293">
        <v>8</v>
      </c>
      <c r="G293">
        <v>0</v>
      </c>
    </row>
    <row r="294" spans="1:7" x14ac:dyDescent="0.35">
      <c r="A294" t="s">
        <v>2</v>
      </c>
      <c r="B294">
        <v>64</v>
      </c>
      <c r="C294">
        <v>79</v>
      </c>
      <c r="D294" t="str">
        <f>_xlfn.CONCAT(solution[[#This Row],[Start]],"-",solution[[#This Row],[Target]])</f>
        <v>64-79</v>
      </c>
      <c r="E294">
        <v>15</v>
      </c>
      <c r="F294">
        <v>30</v>
      </c>
      <c r="G294">
        <v>0</v>
      </c>
    </row>
    <row r="295" spans="1:7" x14ac:dyDescent="0.35">
      <c r="A295" t="s">
        <v>2</v>
      </c>
      <c r="B295">
        <v>64</v>
      </c>
      <c r="C295">
        <v>90</v>
      </c>
      <c r="D295" t="str">
        <f>_xlfn.CONCAT(solution[[#This Row],[Start]],"-",solution[[#This Row],[Target]])</f>
        <v>64-90</v>
      </c>
      <c r="E295">
        <v>26</v>
      </c>
      <c r="F295">
        <v>52</v>
      </c>
      <c r="G295">
        <v>0</v>
      </c>
    </row>
    <row r="296" spans="1:7" x14ac:dyDescent="0.35">
      <c r="A296" t="s">
        <v>2</v>
      </c>
      <c r="B296">
        <v>69</v>
      </c>
      <c r="C296">
        <v>2</v>
      </c>
      <c r="D296" t="str">
        <f>_xlfn.CONCAT(solution[[#This Row],[Start]],"-",solution[[#This Row],[Target]])</f>
        <v>69-2</v>
      </c>
      <c r="E296">
        <v>5</v>
      </c>
      <c r="F296">
        <v>39</v>
      </c>
      <c r="G296">
        <v>0</v>
      </c>
    </row>
    <row r="297" spans="1:7" x14ac:dyDescent="0.35">
      <c r="A297" t="s">
        <v>2</v>
      </c>
      <c r="B297">
        <v>69</v>
      </c>
      <c r="C297">
        <v>13</v>
      </c>
      <c r="D297" t="str">
        <f>_xlfn.CONCAT(solution[[#This Row],[Start]],"-",solution[[#This Row],[Target]])</f>
        <v>69-13</v>
      </c>
      <c r="E297">
        <v>6</v>
      </c>
      <c r="F297">
        <v>37</v>
      </c>
      <c r="G297">
        <v>0</v>
      </c>
    </row>
    <row r="298" spans="1:7" x14ac:dyDescent="0.35">
      <c r="A298" t="s">
        <v>2</v>
      </c>
      <c r="B298">
        <v>69</v>
      </c>
      <c r="C298">
        <v>24</v>
      </c>
      <c r="D298" t="str">
        <f>_xlfn.CONCAT(solution[[#This Row],[Start]],"-",solution[[#This Row],[Target]])</f>
        <v>69-24</v>
      </c>
      <c r="E298">
        <v>12</v>
      </c>
      <c r="F298">
        <v>56</v>
      </c>
      <c r="G298">
        <v>0</v>
      </c>
    </row>
    <row r="299" spans="1:7" x14ac:dyDescent="0.35">
      <c r="A299" t="s">
        <v>2</v>
      </c>
      <c r="B299">
        <v>69</v>
      </c>
      <c r="C299">
        <v>35</v>
      </c>
      <c r="D299" t="str">
        <f>_xlfn.CONCAT(solution[[#This Row],[Start]],"-",solution[[#This Row],[Target]])</f>
        <v>69-35</v>
      </c>
      <c r="E299">
        <v>2</v>
      </c>
      <c r="F299">
        <v>21</v>
      </c>
      <c r="G299">
        <v>0</v>
      </c>
    </row>
    <row r="300" spans="1:7" x14ac:dyDescent="0.35">
      <c r="A300" t="s">
        <v>2</v>
      </c>
      <c r="B300">
        <v>69</v>
      </c>
      <c r="C300">
        <v>46</v>
      </c>
      <c r="D300" t="str">
        <f>_xlfn.CONCAT(solution[[#This Row],[Start]],"-",solution[[#This Row],[Target]])</f>
        <v>69-46</v>
      </c>
      <c r="E300">
        <v>13</v>
      </c>
      <c r="F300">
        <v>43</v>
      </c>
      <c r="G300">
        <v>0</v>
      </c>
    </row>
    <row r="301" spans="1:7" x14ac:dyDescent="0.35">
      <c r="A301" t="s">
        <v>2</v>
      </c>
      <c r="B301">
        <v>69</v>
      </c>
      <c r="C301">
        <v>57</v>
      </c>
      <c r="D301" t="str">
        <f>_xlfn.CONCAT(solution[[#This Row],[Start]],"-",solution[[#This Row],[Target]])</f>
        <v>69-57</v>
      </c>
      <c r="E301">
        <v>12</v>
      </c>
      <c r="F301">
        <v>24</v>
      </c>
      <c r="G301">
        <v>0</v>
      </c>
    </row>
    <row r="302" spans="1:7" x14ac:dyDescent="0.35">
      <c r="A302" t="s">
        <v>2</v>
      </c>
      <c r="B302">
        <v>69</v>
      </c>
      <c r="C302">
        <v>68</v>
      </c>
      <c r="D302" t="str">
        <f>_xlfn.CONCAT(solution[[#This Row],[Start]],"-",solution[[#This Row],[Target]])</f>
        <v>69-68</v>
      </c>
      <c r="E302">
        <v>1</v>
      </c>
      <c r="F302">
        <v>2</v>
      </c>
      <c r="G302">
        <v>0</v>
      </c>
    </row>
    <row r="303" spans="1:7" x14ac:dyDescent="0.35">
      <c r="A303" t="s">
        <v>2</v>
      </c>
      <c r="B303">
        <v>69</v>
      </c>
      <c r="C303">
        <v>79</v>
      </c>
      <c r="D303" t="str">
        <f>_xlfn.CONCAT(solution[[#This Row],[Start]],"-",solution[[#This Row],[Target]])</f>
        <v>69-79</v>
      </c>
      <c r="E303">
        <v>10</v>
      </c>
      <c r="F303">
        <v>20</v>
      </c>
      <c r="G303">
        <v>0</v>
      </c>
    </row>
    <row r="304" spans="1:7" x14ac:dyDescent="0.35">
      <c r="A304" t="s">
        <v>2</v>
      </c>
      <c r="B304">
        <v>69</v>
      </c>
      <c r="C304">
        <v>90</v>
      </c>
      <c r="D304" t="str">
        <f>_xlfn.CONCAT(solution[[#This Row],[Start]],"-",solution[[#This Row],[Target]])</f>
        <v>69-90</v>
      </c>
      <c r="E304">
        <v>21</v>
      </c>
      <c r="F304">
        <v>42</v>
      </c>
      <c r="G304">
        <v>0</v>
      </c>
    </row>
    <row r="305" spans="1:7" x14ac:dyDescent="0.35">
      <c r="A305" t="s">
        <v>2</v>
      </c>
      <c r="B305">
        <v>74</v>
      </c>
      <c r="C305">
        <v>2</v>
      </c>
      <c r="D305" t="str">
        <f>_xlfn.CONCAT(solution[[#This Row],[Start]],"-",solution[[#This Row],[Target]])</f>
        <v>74-2</v>
      </c>
      <c r="E305">
        <v>5</v>
      </c>
      <c r="F305">
        <v>41</v>
      </c>
      <c r="G305">
        <v>0</v>
      </c>
    </row>
    <row r="306" spans="1:7" x14ac:dyDescent="0.35">
      <c r="A306" t="s">
        <v>2</v>
      </c>
      <c r="B306">
        <v>74</v>
      </c>
      <c r="C306">
        <v>13</v>
      </c>
      <c r="D306" t="str">
        <f>_xlfn.CONCAT(solution[[#This Row],[Start]],"-",solution[[#This Row],[Target]])</f>
        <v>74-13</v>
      </c>
      <c r="E306">
        <v>7</v>
      </c>
      <c r="F306">
        <v>45</v>
      </c>
      <c r="G306">
        <v>0</v>
      </c>
    </row>
    <row r="307" spans="1:7" x14ac:dyDescent="0.35">
      <c r="A307" t="s">
        <v>2</v>
      </c>
      <c r="B307">
        <v>74</v>
      </c>
      <c r="C307">
        <v>24</v>
      </c>
      <c r="D307" t="str">
        <f>_xlfn.CONCAT(solution[[#This Row],[Start]],"-",solution[[#This Row],[Target]])</f>
        <v>74-24</v>
      </c>
      <c r="E307">
        <v>13</v>
      </c>
      <c r="F307">
        <v>60</v>
      </c>
      <c r="G307">
        <v>0</v>
      </c>
    </row>
    <row r="308" spans="1:7" x14ac:dyDescent="0.35">
      <c r="A308" t="s">
        <v>2</v>
      </c>
      <c r="B308">
        <v>74</v>
      </c>
      <c r="C308">
        <v>35</v>
      </c>
      <c r="D308" t="str">
        <f>_xlfn.CONCAT(solution[[#This Row],[Start]],"-",solution[[#This Row],[Target]])</f>
        <v>74-35</v>
      </c>
      <c r="E308">
        <v>3</v>
      </c>
      <c r="F308">
        <v>24</v>
      </c>
      <c r="G308">
        <v>0</v>
      </c>
    </row>
    <row r="309" spans="1:7" x14ac:dyDescent="0.35">
      <c r="A309" t="s">
        <v>2</v>
      </c>
      <c r="B309">
        <v>74</v>
      </c>
      <c r="C309">
        <v>46</v>
      </c>
      <c r="D309" t="str">
        <f>_xlfn.CONCAT(solution[[#This Row],[Start]],"-",solution[[#This Row],[Target]])</f>
        <v>74-46</v>
      </c>
      <c r="E309">
        <v>10</v>
      </c>
      <c r="F309">
        <v>38</v>
      </c>
      <c r="G309">
        <v>0</v>
      </c>
    </row>
    <row r="310" spans="1:7" x14ac:dyDescent="0.35">
      <c r="A310" t="s">
        <v>2</v>
      </c>
      <c r="B310">
        <v>74</v>
      </c>
      <c r="C310">
        <v>57</v>
      </c>
      <c r="D310" t="str">
        <f>_xlfn.CONCAT(solution[[#This Row],[Start]],"-",solution[[#This Row],[Target]])</f>
        <v>74-57</v>
      </c>
      <c r="E310">
        <v>17</v>
      </c>
      <c r="F310">
        <v>34</v>
      </c>
      <c r="G310">
        <v>0</v>
      </c>
    </row>
    <row r="311" spans="1:7" x14ac:dyDescent="0.35">
      <c r="A311" t="s">
        <v>2</v>
      </c>
      <c r="B311">
        <v>74</v>
      </c>
      <c r="C311">
        <v>68</v>
      </c>
      <c r="D311" t="str">
        <f>_xlfn.CONCAT(solution[[#This Row],[Start]],"-",solution[[#This Row],[Target]])</f>
        <v>74-68</v>
      </c>
      <c r="E311">
        <v>6</v>
      </c>
      <c r="F311">
        <v>12</v>
      </c>
      <c r="G311">
        <v>0</v>
      </c>
    </row>
    <row r="312" spans="1:7" x14ac:dyDescent="0.35">
      <c r="A312" t="s">
        <v>2</v>
      </c>
      <c r="B312">
        <v>74</v>
      </c>
      <c r="C312">
        <v>79</v>
      </c>
      <c r="D312" t="str">
        <f>_xlfn.CONCAT(solution[[#This Row],[Start]],"-",solution[[#This Row],[Target]])</f>
        <v>74-79</v>
      </c>
      <c r="E312">
        <v>5</v>
      </c>
      <c r="F312">
        <v>10</v>
      </c>
      <c r="G312">
        <v>0</v>
      </c>
    </row>
    <row r="313" spans="1:7" x14ac:dyDescent="0.35">
      <c r="A313" t="s">
        <v>2</v>
      </c>
      <c r="B313">
        <v>74</v>
      </c>
      <c r="C313">
        <v>90</v>
      </c>
      <c r="D313" t="str">
        <f>_xlfn.CONCAT(solution[[#This Row],[Start]],"-",solution[[#This Row],[Target]])</f>
        <v>74-90</v>
      </c>
      <c r="E313">
        <v>16</v>
      </c>
      <c r="F313">
        <v>32</v>
      </c>
      <c r="G313">
        <v>1E-3</v>
      </c>
    </row>
    <row r="314" spans="1:7" x14ac:dyDescent="0.35">
      <c r="A314" t="s">
        <v>2</v>
      </c>
      <c r="B314">
        <v>79</v>
      </c>
      <c r="C314">
        <v>2</v>
      </c>
      <c r="D314" t="str">
        <f>_xlfn.CONCAT(solution[[#This Row],[Start]],"-",solution[[#This Row],[Target]])</f>
        <v>79-2</v>
      </c>
      <c r="E314">
        <v>5</v>
      </c>
      <c r="F314">
        <v>42</v>
      </c>
      <c r="G314">
        <v>0</v>
      </c>
    </row>
    <row r="315" spans="1:7" x14ac:dyDescent="0.35">
      <c r="A315" t="s">
        <v>2</v>
      </c>
      <c r="B315">
        <v>79</v>
      </c>
      <c r="C315">
        <v>13</v>
      </c>
      <c r="D315" t="str">
        <f>_xlfn.CONCAT(solution[[#This Row],[Start]],"-",solution[[#This Row],[Target]])</f>
        <v>79-13</v>
      </c>
      <c r="E315">
        <v>7</v>
      </c>
      <c r="F315">
        <v>46</v>
      </c>
      <c r="G315">
        <v>0</v>
      </c>
    </row>
    <row r="316" spans="1:7" x14ac:dyDescent="0.35">
      <c r="A316" t="s">
        <v>2</v>
      </c>
      <c r="B316">
        <v>79</v>
      </c>
      <c r="C316">
        <v>24</v>
      </c>
      <c r="D316" t="str">
        <f>_xlfn.CONCAT(solution[[#This Row],[Start]],"-",solution[[#This Row],[Target]])</f>
        <v>79-24</v>
      </c>
      <c r="E316">
        <v>7</v>
      </c>
      <c r="F316">
        <v>42</v>
      </c>
      <c r="G316">
        <v>0</v>
      </c>
    </row>
    <row r="317" spans="1:7" x14ac:dyDescent="0.35">
      <c r="A317" t="s">
        <v>2</v>
      </c>
      <c r="B317">
        <v>79</v>
      </c>
      <c r="C317">
        <v>35</v>
      </c>
      <c r="D317" t="str">
        <f>_xlfn.CONCAT(solution[[#This Row],[Start]],"-",solution[[#This Row],[Target]])</f>
        <v>79-35</v>
      </c>
      <c r="E317">
        <v>5</v>
      </c>
      <c r="F317">
        <v>29</v>
      </c>
      <c r="G317">
        <v>0</v>
      </c>
    </row>
    <row r="318" spans="1:7" x14ac:dyDescent="0.35">
      <c r="A318" t="s">
        <v>2</v>
      </c>
      <c r="B318">
        <v>79</v>
      </c>
      <c r="C318">
        <v>46</v>
      </c>
      <c r="D318" t="str">
        <f>_xlfn.CONCAT(solution[[#This Row],[Start]],"-",solution[[#This Row],[Target]])</f>
        <v>79-46</v>
      </c>
      <c r="E318">
        <v>8</v>
      </c>
      <c r="F318">
        <v>35</v>
      </c>
      <c r="G318">
        <v>0</v>
      </c>
    </row>
    <row r="319" spans="1:7" x14ac:dyDescent="0.35">
      <c r="A319" t="s">
        <v>2</v>
      </c>
      <c r="B319">
        <v>79</v>
      </c>
      <c r="C319">
        <v>57</v>
      </c>
      <c r="D319" t="str">
        <f>_xlfn.CONCAT(solution[[#This Row],[Start]],"-",solution[[#This Row],[Target]])</f>
        <v>79-57</v>
      </c>
      <c r="E319">
        <v>23</v>
      </c>
      <c r="F319">
        <v>119</v>
      </c>
      <c r="G319">
        <v>0</v>
      </c>
    </row>
    <row r="320" spans="1:7" x14ac:dyDescent="0.35">
      <c r="A320" t="s">
        <v>2</v>
      </c>
      <c r="B320">
        <v>79</v>
      </c>
      <c r="C320">
        <v>68</v>
      </c>
      <c r="D320" t="str">
        <f>_xlfn.CONCAT(solution[[#This Row],[Start]],"-",solution[[#This Row],[Target]])</f>
        <v>79-68</v>
      </c>
      <c r="E320">
        <v>11</v>
      </c>
      <c r="F320">
        <v>22</v>
      </c>
      <c r="G320">
        <v>0</v>
      </c>
    </row>
    <row r="321" spans="1:7" x14ac:dyDescent="0.35">
      <c r="A321" t="s">
        <v>2</v>
      </c>
      <c r="B321">
        <v>79</v>
      </c>
      <c r="C321">
        <v>90</v>
      </c>
      <c r="D321" t="str">
        <f>_xlfn.CONCAT(solution[[#This Row],[Start]],"-",solution[[#This Row],[Target]])</f>
        <v>79-90</v>
      </c>
      <c r="E321">
        <v>11</v>
      </c>
      <c r="F321">
        <v>22</v>
      </c>
      <c r="G321">
        <v>0</v>
      </c>
    </row>
    <row r="322" spans="1:7" x14ac:dyDescent="0.35">
      <c r="A322" t="s">
        <v>2</v>
      </c>
      <c r="B322">
        <v>84</v>
      </c>
      <c r="C322">
        <v>2</v>
      </c>
      <c r="D322" t="str">
        <f>_xlfn.CONCAT(solution[[#This Row],[Start]],"-",solution[[#This Row],[Target]])</f>
        <v>84-2</v>
      </c>
      <c r="E322">
        <v>5</v>
      </c>
      <c r="F322">
        <v>48</v>
      </c>
      <c r="G322">
        <v>0</v>
      </c>
    </row>
    <row r="323" spans="1:7" x14ac:dyDescent="0.35">
      <c r="A323" t="s">
        <v>2</v>
      </c>
      <c r="B323">
        <v>84</v>
      </c>
      <c r="C323">
        <v>13</v>
      </c>
      <c r="D323" t="str">
        <f>_xlfn.CONCAT(solution[[#This Row],[Start]],"-",solution[[#This Row],[Target]])</f>
        <v>84-13</v>
      </c>
      <c r="E323">
        <v>6</v>
      </c>
      <c r="F323">
        <v>47</v>
      </c>
      <c r="G323">
        <v>0</v>
      </c>
    </row>
    <row r="324" spans="1:7" x14ac:dyDescent="0.35">
      <c r="A324" t="s">
        <v>2</v>
      </c>
      <c r="B324">
        <v>84</v>
      </c>
      <c r="C324">
        <v>24</v>
      </c>
      <c r="D324" t="str">
        <f>_xlfn.CONCAT(solution[[#This Row],[Start]],"-",solution[[#This Row],[Target]])</f>
        <v>84-24</v>
      </c>
      <c r="E324">
        <v>5</v>
      </c>
      <c r="F324">
        <v>40</v>
      </c>
      <c r="G324">
        <v>1E-3</v>
      </c>
    </row>
    <row r="325" spans="1:7" x14ac:dyDescent="0.35">
      <c r="A325" t="s">
        <v>2</v>
      </c>
      <c r="B325">
        <v>84</v>
      </c>
      <c r="C325">
        <v>35</v>
      </c>
      <c r="D325" t="str">
        <f>_xlfn.CONCAT(solution[[#This Row],[Start]],"-",solution[[#This Row],[Target]])</f>
        <v>84-35</v>
      </c>
      <c r="E325">
        <v>8</v>
      </c>
      <c r="F325">
        <v>36</v>
      </c>
      <c r="G325">
        <v>0</v>
      </c>
    </row>
    <row r="326" spans="1:7" x14ac:dyDescent="0.35">
      <c r="A326" t="s">
        <v>2</v>
      </c>
      <c r="B326">
        <v>84</v>
      </c>
      <c r="C326">
        <v>46</v>
      </c>
      <c r="D326" t="str">
        <f>_xlfn.CONCAT(solution[[#This Row],[Start]],"-",solution[[#This Row],[Target]])</f>
        <v>84-46</v>
      </c>
      <c r="E326">
        <v>5</v>
      </c>
      <c r="F326">
        <v>30</v>
      </c>
      <c r="G326">
        <v>0</v>
      </c>
    </row>
    <row r="327" spans="1:7" x14ac:dyDescent="0.35">
      <c r="A327" t="s">
        <v>2</v>
      </c>
      <c r="B327">
        <v>84</v>
      </c>
      <c r="C327">
        <v>57</v>
      </c>
      <c r="D327" t="str">
        <f>_xlfn.CONCAT(solution[[#This Row],[Start]],"-",solution[[#This Row],[Target]])</f>
        <v>84-57</v>
      </c>
      <c r="E327">
        <v>16</v>
      </c>
      <c r="F327">
        <v>52</v>
      </c>
      <c r="G327">
        <v>0</v>
      </c>
    </row>
    <row r="328" spans="1:7" x14ac:dyDescent="0.35">
      <c r="A328" t="s">
        <v>2</v>
      </c>
      <c r="B328">
        <v>84</v>
      </c>
      <c r="C328">
        <v>68</v>
      </c>
      <c r="D328" t="str">
        <f>_xlfn.CONCAT(solution[[#This Row],[Start]],"-",solution[[#This Row],[Target]])</f>
        <v>84-68</v>
      </c>
      <c r="E328">
        <v>16</v>
      </c>
      <c r="F328">
        <v>32</v>
      </c>
      <c r="G328">
        <v>0</v>
      </c>
    </row>
    <row r="329" spans="1:7" x14ac:dyDescent="0.35">
      <c r="A329" t="s">
        <v>2</v>
      </c>
      <c r="B329">
        <v>84</v>
      </c>
      <c r="C329">
        <v>79</v>
      </c>
      <c r="D329" t="str">
        <f>_xlfn.CONCAT(solution[[#This Row],[Start]],"-",solution[[#This Row],[Target]])</f>
        <v>84-79</v>
      </c>
      <c r="E329">
        <v>5</v>
      </c>
      <c r="F329">
        <v>10</v>
      </c>
      <c r="G329">
        <v>1E-3</v>
      </c>
    </row>
    <row r="330" spans="1:7" x14ac:dyDescent="0.35">
      <c r="A330" t="s">
        <v>2</v>
      </c>
      <c r="B330">
        <v>84</v>
      </c>
      <c r="C330">
        <v>90</v>
      </c>
      <c r="D330" t="str">
        <f>_xlfn.CONCAT(solution[[#This Row],[Start]],"-",solution[[#This Row],[Target]])</f>
        <v>84-90</v>
      </c>
      <c r="E330">
        <v>6</v>
      </c>
      <c r="F330">
        <v>12</v>
      </c>
      <c r="G330">
        <v>0</v>
      </c>
    </row>
    <row r="331" spans="1:7" x14ac:dyDescent="0.35">
      <c r="A331" t="s">
        <v>2</v>
      </c>
      <c r="B331">
        <v>89</v>
      </c>
      <c r="C331">
        <v>2</v>
      </c>
      <c r="D331" t="str">
        <f>_xlfn.CONCAT(solution[[#This Row],[Start]],"-",solution[[#This Row],[Target]])</f>
        <v>89-2</v>
      </c>
      <c r="E331">
        <v>5</v>
      </c>
      <c r="F331">
        <v>50</v>
      </c>
      <c r="G331">
        <v>0</v>
      </c>
    </row>
    <row r="332" spans="1:7" x14ac:dyDescent="0.35">
      <c r="A332" t="s">
        <v>2</v>
      </c>
      <c r="B332">
        <v>89</v>
      </c>
      <c r="C332">
        <v>13</v>
      </c>
      <c r="D332" t="str">
        <f>_xlfn.CONCAT(solution[[#This Row],[Start]],"-",solution[[#This Row],[Target]])</f>
        <v>89-13</v>
      </c>
      <c r="E332">
        <v>5</v>
      </c>
      <c r="F332">
        <v>47</v>
      </c>
      <c r="G332">
        <v>1E-3</v>
      </c>
    </row>
    <row r="333" spans="1:7" x14ac:dyDescent="0.35">
      <c r="A333" t="s">
        <v>2</v>
      </c>
      <c r="B333">
        <v>89</v>
      </c>
      <c r="C333">
        <v>24</v>
      </c>
      <c r="D333" t="str">
        <f>_xlfn.CONCAT(solution[[#This Row],[Start]],"-",solution[[#This Row],[Target]])</f>
        <v>89-24</v>
      </c>
      <c r="E333">
        <v>4</v>
      </c>
      <c r="F333">
        <v>40</v>
      </c>
      <c r="G333">
        <v>0</v>
      </c>
    </row>
    <row r="334" spans="1:7" x14ac:dyDescent="0.35">
      <c r="A334" t="s">
        <v>2</v>
      </c>
      <c r="B334">
        <v>89</v>
      </c>
      <c r="C334">
        <v>35</v>
      </c>
      <c r="D334" t="str">
        <f>_xlfn.CONCAT(solution[[#This Row],[Start]],"-",solution[[#This Row],[Target]])</f>
        <v>89-35</v>
      </c>
      <c r="E334">
        <v>10</v>
      </c>
      <c r="F334">
        <v>42</v>
      </c>
      <c r="G334">
        <v>0</v>
      </c>
    </row>
    <row r="335" spans="1:7" x14ac:dyDescent="0.35">
      <c r="A335" t="s">
        <v>2</v>
      </c>
      <c r="B335">
        <v>89</v>
      </c>
      <c r="C335">
        <v>46</v>
      </c>
      <c r="D335" t="str">
        <f>_xlfn.CONCAT(solution[[#This Row],[Start]],"-",solution[[#This Row],[Target]])</f>
        <v>89-46</v>
      </c>
      <c r="E335">
        <v>3</v>
      </c>
      <c r="F335">
        <v>28</v>
      </c>
      <c r="G335">
        <v>0</v>
      </c>
    </row>
    <row r="336" spans="1:7" x14ac:dyDescent="0.35">
      <c r="A336" t="s">
        <v>2</v>
      </c>
      <c r="B336">
        <v>89</v>
      </c>
      <c r="C336">
        <v>57</v>
      </c>
      <c r="D336" t="str">
        <f>_xlfn.CONCAT(solution[[#This Row],[Start]],"-",solution[[#This Row],[Target]])</f>
        <v>89-57</v>
      </c>
      <c r="E336">
        <v>14</v>
      </c>
      <c r="F336">
        <v>50</v>
      </c>
      <c r="G336">
        <v>0</v>
      </c>
    </row>
    <row r="337" spans="1:7" x14ac:dyDescent="0.35">
      <c r="A337" t="s">
        <v>2</v>
      </c>
      <c r="B337">
        <v>89</v>
      </c>
      <c r="C337">
        <v>68</v>
      </c>
      <c r="D337" t="str">
        <f>_xlfn.CONCAT(solution[[#This Row],[Start]],"-",solution[[#This Row],[Target]])</f>
        <v>89-68</v>
      </c>
      <c r="E337">
        <v>21</v>
      </c>
      <c r="F337">
        <v>42</v>
      </c>
      <c r="G337">
        <v>0</v>
      </c>
    </row>
    <row r="338" spans="1:7" x14ac:dyDescent="0.35">
      <c r="A338" t="s">
        <v>2</v>
      </c>
      <c r="B338">
        <v>89</v>
      </c>
      <c r="C338">
        <v>79</v>
      </c>
      <c r="D338" t="str">
        <f>_xlfn.CONCAT(solution[[#This Row],[Start]],"-",solution[[#This Row],[Target]])</f>
        <v>89-79</v>
      </c>
      <c r="E338">
        <v>10</v>
      </c>
      <c r="F338">
        <v>20</v>
      </c>
      <c r="G338">
        <v>0</v>
      </c>
    </row>
    <row r="339" spans="1:7" x14ac:dyDescent="0.35">
      <c r="A339" t="s">
        <v>2</v>
      </c>
      <c r="B339">
        <v>89</v>
      </c>
      <c r="C339">
        <v>90</v>
      </c>
      <c r="D339" t="str">
        <f>_xlfn.CONCAT(solution[[#This Row],[Start]],"-",solution[[#This Row],[Target]])</f>
        <v>89-90</v>
      </c>
      <c r="E339">
        <v>1</v>
      </c>
      <c r="F339">
        <v>2</v>
      </c>
      <c r="G339">
        <v>0</v>
      </c>
    </row>
    <row r="340" spans="1:7" x14ac:dyDescent="0.35">
      <c r="A340" t="s">
        <v>2</v>
      </c>
      <c r="B340">
        <v>94</v>
      </c>
      <c r="C340">
        <v>2</v>
      </c>
      <c r="D340" t="str">
        <f>_xlfn.CONCAT(solution[[#This Row],[Start]],"-",solution[[#This Row],[Target]])</f>
        <v>94-2</v>
      </c>
      <c r="E340">
        <v>5</v>
      </c>
      <c r="F340">
        <v>52</v>
      </c>
      <c r="G340">
        <v>1E-3</v>
      </c>
    </row>
    <row r="341" spans="1:7" x14ac:dyDescent="0.35">
      <c r="A341" t="s">
        <v>2</v>
      </c>
      <c r="B341">
        <v>94</v>
      </c>
      <c r="C341">
        <v>13</v>
      </c>
      <c r="D341" t="str">
        <f>_xlfn.CONCAT(solution[[#This Row],[Start]],"-",solution[[#This Row],[Target]])</f>
        <v>94-13</v>
      </c>
      <c r="E341">
        <v>5</v>
      </c>
      <c r="F341">
        <v>49</v>
      </c>
      <c r="G341">
        <v>0</v>
      </c>
    </row>
    <row r="342" spans="1:7" x14ac:dyDescent="0.35">
      <c r="A342" t="s">
        <v>2</v>
      </c>
      <c r="B342">
        <v>94</v>
      </c>
      <c r="C342">
        <v>24</v>
      </c>
      <c r="D342" t="str">
        <f>_xlfn.CONCAT(solution[[#This Row],[Start]],"-",solution[[#This Row],[Target]])</f>
        <v>94-24</v>
      </c>
      <c r="E342">
        <v>3</v>
      </c>
      <c r="F342">
        <v>40</v>
      </c>
      <c r="G342">
        <v>0</v>
      </c>
    </row>
    <row r="343" spans="1:7" x14ac:dyDescent="0.35">
      <c r="A343" t="s">
        <v>2</v>
      </c>
      <c r="B343">
        <v>94</v>
      </c>
      <c r="C343">
        <v>35</v>
      </c>
      <c r="D343" t="str">
        <f>_xlfn.CONCAT(solution[[#This Row],[Start]],"-",solution[[#This Row],[Target]])</f>
        <v>94-35</v>
      </c>
      <c r="E343">
        <v>14</v>
      </c>
      <c r="F343">
        <v>73</v>
      </c>
      <c r="G343">
        <v>0</v>
      </c>
    </row>
    <row r="344" spans="1:7" x14ac:dyDescent="0.35">
      <c r="A344" t="s">
        <v>2</v>
      </c>
      <c r="B344">
        <v>94</v>
      </c>
      <c r="C344">
        <v>46</v>
      </c>
      <c r="D344" t="str">
        <f>_xlfn.CONCAT(solution[[#This Row],[Start]],"-",solution[[#This Row],[Target]])</f>
        <v>94-46</v>
      </c>
      <c r="E344">
        <v>2</v>
      </c>
      <c r="F344">
        <v>27</v>
      </c>
      <c r="G344">
        <v>0</v>
      </c>
    </row>
    <row r="345" spans="1:7" x14ac:dyDescent="0.35">
      <c r="A345" t="s">
        <v>2</v>
      </c>
      <c r="B345">
        <v>94</v>
      </c>
      <c r="C345">
        <v>57</v>
      </c>
      <c r="D345" t="str">
        <f>_xlfn.CONCAT(solution[[#This Row],[Start]],"-",solution[[#This Row],[Target]])</f>
        <v>94-57</v>
      </c>
      <c r="E345">
        <v>11</v>
      </c>
      <c r="F345">
        <v>45</v>
      </c>
      <c r="G345">
        <v>0</v>
      </c>
    </row>
    <row r="346" spans="1:7" x14ac:dyDescent="0.35">
      <c r="A346" t="s">
        <v>2</v>
      </c>
      <c r="B346">
        <v>94</v>
      </c>
      <c r="C346">
        <v>68</v>
      </c>
      <c r="D346" t="str">
        <f>_xlfn.CONCAT(solution[[#This Row],[Start]],"-",solution[[#This Row],[Target]])</f>
        <v>94-68</v>
      </c>
      <c r="E346">
        <v>22</v>
      </c>
      <c r="F346">
        <v>67</v>
      </c>
      <c r="G346">
        <v>0</v>
      </c>
    </row>
    <row r="347" spans="1:7" x14ac:dyDescent="0.35">
      <c r="A347" t="s">
        <v>2</v>
      </c>
      <c r="B347">
        <v>94</v>
      </c>
      <c r="C347">
        <v>79</v>
      </c>
      <c r="D347" t="str">
        <f>_xlfn.CONCAT(solution[[#This Row],[Start]],"-",solution[[#This Row],[Target]])</f>
        <v>94-79</v>
      </c>
      <c r="E347">
        <v>15</v>
      </c>
      <c r="F347">
        <v>30</v>
      </c>
      <c r="G347">
        <v>0</v>
      </c>
    </row>
    <row r="348" spans="1:7" x14ac:dyDescent="0.35">
      <c r="A348" t="s">
        <v>2</v>
      </c>
      <c r="B348">
        <v>94</v>
      </c>
      <c r="C348">
        <v>90</v>
      </c>
      <c r="D348" t="str">
        <f>_xlfn.CONCAT(solution[[#This Row],[Start]],"-",solution[[#This Row],[Target]])</f>
        <v>94-90</v>
      </c>
      <c r="E348">
        <v>4</v>
      </c>
      <c r="F348">
        <v>8</v>
      </c>
      <c r="G348">
        <v>0</v>
      </c>
    </row>
    <row r="349" spans="1:7" x14ac:dyDescent="0.35">
      <c r="A349" t="s">
        <v>2</v>
      </c>
      <c r="B349">
        <v>99</v>
      </c>
      <c r="C349">
        <v>2</v>
      </c>
      <c r="D349" t="str">
        <f>_xlfn.CONCAT(solution[[#This Row],[Start]],"-",solution[[#This Row],[Target]])</f>
        <v>99-2</v>
      </c>
      <c r="E349">
        <v>4</v>
      </c>
      <c r="F349">
        <v>42</v>
      </c>
      <c r="G349">
        <v>0</v>
      </c>
    </row>
    <row r="350" spans="1:7" x14ac:dyDescent="0.35">
      <c r="A350" t="s">
        <v>2</v>
      </c>
      <c r="B350">
        <v>99</v>
      </c>
      <c r="C350">
        <v>13</v>
      </c>
      <c r="D350" t="str">
        <f>_xlfn.CONCAT(solution[[#This Row],[Start]],"-",solution[[#This Row],[Target]])</f>
        <v>99-13</v>
      </c>
      <c r="E350">
        <v>4</v>
      </c>
      <c r="F350">
        <v>44</v>
      </c>
      <c r="G350">
        <v>0</v>
      </c>
    </row>
    <row r="351" spans="1:7" x14ac:dyDescent="0.35">
      <c r="A351" t="s">
        <v>2</v>
      </c>
      <c r="B351">
        <v>99</v>
      </c>
      <c r="C351">
        <v>24</v>
      </c>
      <c r="D351" t="str">
        <f>_xlfn.CONCAT(solution[[#This Row],[Start]],"-",solution[[#This Row],[Target]])</f>
        <v>99-24</v>
      </c>
      <c r="E351">
        <v>2</v>
      </c>
      <c r="F351">
        <v>40</v>
      </c>
      <c r="G351">
        <v>0</v>
      </c>
    </row>
    <row r="352" spans="1:7" x14ac:dyDescent="0.35">
      <c r="A352" t="s">
        <v>2</v>
      </c>
      <c r="B352">
        <v>99</v>
      </c>
      <c r="C352">
        <v>35</v>
      </c>
      <c r="D352" t="str">
        <f>_xlfn.CONCAT(solution[[#This Row],[Start]],"-",solution[[#This Row],[Target]])</f>
        <v>99-35</v>
      </c>
      <c r="E352">
        <v>15</v>
      </c>
      <c r="F352">
        <v>77</v>
      </c>
      <c r="G352">
        <v>0</v>
      </c>
    </row>
    <row r="353" spans="1:7" x14ac:dyDescent="0.35">
      <c r="A353" t="s">
        <v>2</v>
      </c>
      <c r="B353">
        <v>99</v>
      </c>
      <c r="C353">
        <v>46</v>
      </c>
      <c r="D353" t="str">
        <f>_xlfn.CONCAT(solution[[#This Row],[Start]],"-",solution[[#This Row],[Target]])</f>
        <v>99-46</v>
      </c>
      <c r="E353">
        <v>4</v>
      </c>
      <c r="F353">
        <v>32</v>
      </c>
      <c r="G353">
        <v>0</v>
      </c>
    </row>
    <row r="354" spans="1:7" x14ac:dyDescent="0.35">
      <c r="A354" t="s">
        <v>2</v>
      </c>
      <c r="B354">
        <v>99</v>
      </c>
      <c r="C354">
        <v>57</v>
      </c>
      <c r="D354" t="str">
        <f>_xlfn.CONCAT(solution[[#This Row],[Start]],"-",solution[[#This Row],[Target]])</f>
        <v>99-57</v>
      </c>
      <c r="E354">
        <v>9</v>
      </c>
      <c r="F354">
        <v>42</v>
      </c>
      <c r="G354">
        <v>0</v>
      </c>
    </row>
    <row r="355" spans="1:7" x14ac:dyDescent="0.35">
      <c r="A355" t="s">
        <v>2</v>
      </c>
      <c r="B355">
        <v>99</v>
      </c>
      <c r="C355">
        <v>68</v>
      </c>
      <c r="D355" t="str">
        <f>_xlfn.CONCAT(solution[[#This Row],[Start]],"-",solution[[#This Row],[Target]])</f>
        <v>99-68</v>
      </c>
      <c r="E355">
        <v>20</v>
      </c>
      <c r="F355">
        <v>64</v>
      </c>
      <c r="G355">
        <v>0</v>
      </c>
    </row>
    <row r="356" spans="1:7" x14ac:dyDescent="0.35">
      <c r="A356" t="s">
        <v>2</v>
      </c>
      <c r="B356">
        <v>99</v>
      </c>
      <c r="C356">
        <v>79</v>
      </c>
      <c r="D356" t="str">
        <f>_xlfn.CONCAT(solution[[#This Row],[Start]],"-",solution[[#This Row],[Target]])</f>
        <v>99-79</v>
      </c>
      <c r="E356">
        <v>20</v>
      </c>
      <c r="F356">
        <v>40</v>
      </c>
      <c r="G356">
        <v>0</v>
      </c>
    </row>
    <row r="357" spans="1:7" x14ac:dyDescent="0.35">
      <c r="A357" t="s">
        <v>2</v>
      </c>
      <c r="B357">
        <v>99</v>
      </c>
      <c r="C357">
        <v>90</v>
      </c>
      <c r="D357" t="str">
        <f>_xlfn.CONCAT(solution[[#This Row],[Start]],"-",solution[[#This Row],[Target]])</f>
        <v>99-90</v>
      </c>
      <c r="E357">
        <v>9</v>
      </c>
      <c r="F357">
        <v>18</v>
      </c>
      <c r="G357">
        <v>0</v>
      </c>
    </row>
    <row r="358" spans="1:7" x14ac:dyDescent="0.35">
      <c r="A358" t="s">
        <v>0</v>
      </c>
      <c r="B358">
        <v>4</v>
      </c>
      <c r="C358">
        <v>2</v>
      </c>
      <c r="D358" t="str">
        <f>_xlfn.CONCAT(solution[[#This Row],[Start]],"-",solution[[#This Row],[Target]])</f>
        <v>4-2</v>
      </c>
      <c r="E358">
        <v>1</v>
      </c>
      <c r="F358">
        <v>2</v>
      </c>
      <c r="G358">
        <v>0</v>
      </c>
    </row>
    <row r="359" spans="1:7" x14ac:dyDescent="0.35">
      <c r="A359" t="s">
        <v>0</v>
      </c>
      <c r="B359">
        <v>4</v>
      </c>
      <c r="C359">
        <v>13</v>
      </c>
      <c r="D359" t="str">
        <f>_xlfn.CONCAT(solution[[#This Row],[Start]],"-",solution[[#This Row],[Target]])</f>
        <v>4-13</v>
      </c>
      <c r="E359">
        <v>4</v>
      </c>
      <c r="F359">
        <v>10</v>
      </c>
      <c r="G359">
        <v>2E-3</v>
      </c>
    </row>
    <row r="360" spans="1:7" x14ac:dyDescent="0.35">
      <c r="A360" t="s">
        <v>0</v>
      </c>
      <c r="B360">
        <v>4</v>
      </c>
      <c r="C360">
        <v>24</v>
      </c>
      <c r="D360" t="str">
        <f>_xlfn.CONCAT(solution[[#This Row],[Start]],"-",solution[[#This Row],[Target]])</f>
        <v>4-24</v>
      </c>
      <c r="E360">
        <v>3</v>
      </c>
      <c r="F360">
        <v>10</v>
      </c>
      <c r="G360">
        <v>0</v>
      </c>
    </row>
    <row r="361" spans="1:7" x14ac:dyDescent="0.35">
      <c r="A361" t="s">
        <v>0</v>
      </c>
      <c r="B361">
        <v>4</v>
      </c>
      <c r="C361">
        <v>35</v>
      </c>
      <c r="D361" t="str">
        <f>_xlfn.CONCAT(solution[[#This Row],[Start]],"-",solution[[#This Row],[Target]])</f>
        <v>4-35</v>
      </c>
      <c r="E361">
        <v>4</v>
      </c>
      <c r="F361">
        <v>14</v>
      </c>
      <c r="G361">
        <v>1E-3</v>
      </c>
    </row>
    <row r="362" spans="1:7" x14ac:dyDescent="0.35">
      <c r="A362" t="s">
        <v>0</v>
      </c>
      <c r="B362">
        <v>4</v>
      </c>
      <c r="C362">
        <v>46</v>
      </c>
      <c r="D362" t="str">
        <f>_xlfn.CONCAT(solution[[#This Row],[Start]],"-",solution[[#This Row],[Target]])</f>
        <v>4-46</v>
      </c>
      <c r="E362">
        <v>5</v>
      </c>
      <c r="F362">
        <v>25</v>
      </c>
      <c r="G362">
        <v>2E-3</v>
      </c>
    </row>
    <row r="363" spans="1:7" x14ac:dyDescent="0.35">
      <c r="A363" t="s">
        <v>0</v>
      </c>
      <c r="B363">
        <v>4</v>
      </c>
      <c r="C363">
        <v>57</v>
      </c>
      <c r="D363" t="str">
        <f>_xlfn.CONCAT(solution[[#This Row],[Start]],"-",solution[[#This Row],[Target]])</f>
        <v>4-57</v>
      </c>
      <c r="E363">
        <v>6</v>
      </c>
      <c r="F363">
        <v>35</v>
      </c>
      <c r="G363">
        <v>1.0999999999999999E-2</v>
      </c>
    </row>
    <row r="364" spans="1:7" x14ac:dyDescent="0.35">
      <c r="A364" t="s">
        <v>0</v>
      </c>
      <c r="B364">
        <v>4</v>
      </c>
      <c r="C364">
        <v>68</v>
      </c>
      <c r="D364" t="str">
        <f>_xlfn.CONCAT(solution[[#This Row],[Start]],"-",solution[[#This Row],[Target]])</f>
        <v>4-68</v>
      </c>
      <c r="E364">
        <v>4</v>
      </c>
      <c r="F364">
        <v>34</v>
      </c>
      <c r="G364">
        <v>1E-3</v>
      </c>
    </row>
    <row r="365" spans="1:7" x14ac:dyDescent="0.35">
      <c r="A365" t="s">
        <v>0</v>
      </c>
      <c r="B365">
        <v>4</v>
      </c>
      <c r="C365">
        <v>79</v>
      </c>
      <c r="D365" t="str">
        <f>_xlfn.CONCAT(solution[[#This Row],[Start]],"-",solution[[#This Row],[Target]])</f>
        <v>4-79</v>
      </c>
      <c r="E365">
        <v>5</v>
      </c>
      <c r="F365">
        <v>27</v>
      </c>
      <c r="G365">
        <v>3.0000000000000001E-3</v>
      </c>
    </row>
    <row r="366" spans="1:7" x14ac:dyDescent="0.35">
      <c r="A366" t="s">
        <v>0</v>
      </c>
      <c r="B366">
        <v>4</v>
      </c>
      <c r="C366">
        <v>90</v>
      </c>
      <c r="D366" t="str">
        <f>_xlfn.CONCAT(solution[[#This Row],[Start]],"-",solution[[#This Row],[Target]])</f>
        <v>4-90</v>
      </c>
      <c r="E366">
        <v>7</v>
      </c>
      <c r="F366">
        <v>53</v>
      </c>
      <c r="G366">
        <v>2.4E-2</v>
      </c>
    </row>
    <row r="367" spans="1:7" x14ac:dyDescent="0.35">
      <c r="A367" t="s">
        <v>0</v>
      </c>
      <c r="B367">
        <v>9</v>
      </c>
      <c r="C367">
        <v>2</v>
      </c>
      <c r="D367" t="str">
        <f>_xlfn.CONCAT(solution[[#This Row],[Start]],"-",solution[[#This Row],[Target]])</f>
        <v>9-2</v>
      </c>
      <c r="E367">
        <v>2</v>
      </c>
      <c r="F367">
        <v>6</v>
      </c>
      <c r="G367">
        <v>1E-3</v>
      </c>
    </row>
    <row r="368" spans="1:7" x14ac:dyDescent="0.35">
      <c r="A368" t="s">
        <v>0</v>
      </c>
      <c r="B368">
        <v>9</v>
      </c>
      <c r="C368">
        <v>13</v>
      </c>
      <c r="D368" t="str">
        <f>_xlfn.CONCAT(solution[[#This Row],[Start]],"-",solution[[#This Row],[Target]])</f>
        <v>9-13</v>
      </c>
      <c r="E368">
        <v>4</v>
      </c>
      <c r="F368">
        <v>8</v>
      </c>
      <c r="G368">
        <v>1E-3</v>
      </c>
    </row>
    <row r="369" spans="1:7" x14ac:dyDescent="0.35">
      <c r="A369" t="s">
        <v>0</v>
      </c>
      <c r="B369">
        <v>9</v>
      </c>
      <c r="C369">
        <v>24</v>
      </c>
      <c r="D369" t="str">
        <f>_xlfn.CONCAT(solution[[#This Row],[Start]],"-",solution[[#This Row],[Target]])</f>
        <v>9-24</v>
      </c>
      <c r="E369">
        <v>4</v>
      </c>
      <c r="F369">
        <v>13</v>
      </c>
      <c r="G369">
        <v>0</v>
      </c>
    </row>
    <row r="370" spans="1:7" x14ac:dyDescent="0.35">
      <c r="A370" t="s">
        <v>0</v>
      </c>
      <c r="B370">
        <v>9</v>
      </c>
      <c r="C370">
        <v>35</v>
      </c>
      <c r="D370" t="str">
        <f>_xlfn.CONCAT(solution[[#This Row],[Start]],"-",solution[[#This Row],[Target]])</f>
        <v>9-35</v>
      </c>
      <c r="E370">
        <v>3</v>
      </c>
      <c r="F370">
        <v>18</v>
      </c>
      <c r="G370">
        <v>1E-3</v>
      </c>
    </row>
    <row r="371" spans="1:7" x14ac:dyDescent="0.35">
      <c r="A371" t="s">
        <v>0</v>
      </c>
      <c r="B371">
        <v>9</v>
      </c>
      <c r="C371">
        <v>46</v>
      </c>
      <c r="D371" t="str">
        <f>_xlfn.CONCAT(solution[[#This Row],[Start]],"-",solution[[#This Row],[Target]])</f>
        <v>9-46</v>
      </c>
      <c r="E371">
        <v>5</v>
      </c>
      <c r="F371">
        <v>26</v>
      </c>
      <c r="G371">
        <v>1E-3</v>
      </c>
    </row>
    <row r="372" spans="1:7" x14ac:dyDescent="0.35">
      <c r="A372" t="s">
        <v>0</v>
      </c>
      <c r="B372">
        <v>9</v>
      </c>
      <c r="C372">
        <v>57</v>
      </c>
      <c r="D372" t="str">
        <f>_xlfn.CONCAT(solution[[#This Row],[Start]],"-",solution[[#This Row],[Target]])</f>
        <v>9-57</v>
      </c>
      <c r="E372">
        <v>6</v>
      </c>
      <c r="F372">
        <v>34</v>
      </c>
      <c r="G372">
        <v>1.4E-2</v>
      </c>
    </row>
    <row r="373" spans="1:7" x14ac:dyDescent="0.35">
      <c r="A373" t="s">
        <v>0</v>
      </c>
      <c r="B373">
        <v>9</v>
      </c>
      <c r="C373">
        <v>68</v>
      </c>
      <c r="D373" t="str">
        <f>_xlfn.CONCAT(solution[[#This Row],[Start]],"-",solution[[#This Row],[Target]])</f>
        <v>9-68</v>
      </c>
      <c r="E373">
        <v>4</v>
      </c>
      <c r="F373">
        <v>36</v>
      </c>
      <c r="G373">
        <v>2E-3</v>
      </c>
    </row>
    <row r="374" spans="1:7" x14ac:dyDescent="0.35">
      <c r="A374" t="s">
        <v>0</v>
      </c>
      <c r="B374">
        <v>9</v>
      </c>
      <c r="C374">
        <v>79</v>
      </c>
      <c r="D374" t="str">
        <f>_xlfn.CONCAT(solution[[#This Row],[Start]],"-",solution[[#This Row],[Target]])</f>
        <v>9-79</v>
      </c>
      <c r="E374">
        <v>3</v>
      </c>
      <c r="F374">
        <v>23</v>
      </c>
      <c r="G374">
        <v>1E-3</v>
      </c>
    </row>
    <row r="375" spans="1:7" x14ac:dyDescent="0.35">
      <c r="A375" t="s">
        <v>0</v>
      </c>
      <c r="B375">
        <v>9</v>
      </c>
      <c r="C375">
        <v>90</v>
      </c>
      <c r="D375" t="str">
        <f>_xlfn.CONCAT(solution[[#This Row],[Start]],"-",solution[[#This Row],[Target]])</f>
        <v>9-90</v>
      </c>
      <c r="E375">
        <v>5</v>
      </c>
      <c r="F375">
        <v>232</v>
      </c>
      <c r="G375">
        <v>5.0000000000000001E-3</v>
      </c>
    </row>
    <row r="376" spans="1:7" x14ac:dyDescent="0.35">
      <c r="A376" t="s">
        <v>0</v>
      </c>
      <c r="B376">
        <v>14</v>
      </c>
      <c r="C376">
        <v>2</v>
      </c>
      <c r="D376" t="str">
        <f>_xlfn.CONCAT(solution[[#This Row],[Start]],"-",solution[[#This Row],[Target]])</f>
        <v>14-2</v>
      </c>
      <c r="E376">
        <v>3</v>
      </c>
      <c r="F376">
        <v>10</v>
      </c>
      <c r="G376">
        <v>1E-3</v>
      </c>
    </row>
    <row r="377" spans="1:7" x14ac:dyDescent="0.35">
      <c r="A377" t="s">
        <v>0</v>
      </c>
      <c r="B377">
        <v>14</v>
      </c>
      <c r="C377">
        <v>13</v>
      </c>
      <c r="D377" t="str">
        <f>_xlfn.CONCAT(solution[[#This Row],[Start]],"-",solution[[#This Row],[Target]])</f>
        <v>14-13</v>
      </c>
      <c r="E377">
        <v>1</v>
      </c>
      <c r="F377">
        <v>2</v>
      </c>
      <c r="G377">
        <v>0</v>
      </c>
    </row>
    <row r="378" spans="1:7" x14ac:dyDescent="0.35">
      <c r="A378" t="s">
        <v>0</v>
      </c>
      <c r="B378">
        <v>14</v>
      </c>
      <c r="C378">
        <v>24</v>
      </c>
      <c r="D378" t="str">
        <f>_xlfn.CONCAT(solution[[#This Row],[Start]],"-",solution[[#This Row],[Target]])</f>
        <v>14-24</v>
      </c>
      <c r="E378">
        <v>3</v>
      </c>
      <c r="F378">
        <v>11</v>
      </c>
      <c r="G378">
        <v>1E-3</v>
      </c>
    </row>
    <row r="379" spans="1:7" x14ac:dyDescent="0.35">
      <c r="A379" t="s">
        <v>0</v>
      </c>
      <c r="B379">
        <v>14</v>
      </c>
      <c r="C379">
        <v>35</v>
      </c>
      <c r="D379" t="str">
        <f>_xlfn.CONCAT(solution[[#This Row],[Start]],"-",solution[[#This Row],[Target]])</f>
        <v>14-35</v>
      </c>
      <c r="E379">
        <v>4</v>
      </c>
      <c r="F379">
        <v>17</v>
      </c>
      <c r="G379">
        <v>0</v>
      </c>
    </row>
    <row r="380" spans="1:7" x14ac:dyDescent="0.35">
      <c r="A380" t="s">
        <v>0</v>
      </c>
      <c r="B380">
        <v>14</v>
      </c>
      <c r="C380">
        <v>46</v>
      </c>
      <c r="D380" t="str">
        <f>_xlfn.CONCAT(solution[[#This Row],[Start]],"-",solution[[#This Row],[Target]])</f>
        <v>14-46</v>
      </c>
      <c r="E380">
        <v>5</v>
      </c>
      <c r="F380">
        <v>26</v>
      </c>
      <c r="G380">
        <v>3.0000000000000001E-3</v>
      </c>
    </row>
    <row r="381" spans="1:7" x14ac:dyDescent="0.35">
      <c r="A381" t="s">
        <v>0</v>
      </c>
      <c r="B381">
        <v>14</v>
      </c>
      <c r="C381">
        <v>57</v>
      </c>
      <c r="D381" t="str">
        <f>_xlfn.CONCAT(solution[[#This Row],[Start]],"-",solution[[#This Row],[Target]])</f>
        <v>14-57</v>
      </c>
      <c r="E381">
        <v>3</v>
      </c>
      <c r="F381">
        <v>25</v>
      </c>
      <c r="G381">
        <v>0</v>
      </c>
    </row>
    <row r="382" spans="1:7" x14ac:dyDescent="0.35">
      <c r="A382" t="s">
        <v>0</v>
      </c>
      <c r="B382">
        <v>14</v>
      </c>
      <c r="C382">
        <v>68</v>
      </c>
      <c r="D382" t="str">
        <f>_xlfn.CONCAT(solution[[#This Row],[Start]],"-",solution[[#This Row],[Target]])</f>
        <v>14-68</v>
      </c>
      <c r="E382">
        <v>5</v>
      </c>
      <c r="F382">
        <v>34</v>
      </c>
      <c r="G382">
        <v>2E-3</v>
      </c>
    </row>
    <row r="383" spans="1:7" x14ac:dyDescent="0.35">
      <c r="A383" t="s">
        <v>0</v>
      </c>
      <c r="B383">
        <v>14</v>
      </c>
      <c r="C383">
        <v>79</v>
      </c>
      <c r="D383" t="str">
        <f>_xlfn.CONCAT(solution[[#This Row],[Start]],"-",solution[[#This Row],[Target]])</f>
        <v>14-79</v>
      </c>
      <c r="E383">
        <v>6</v>
      </c>
      <c r="F383">
        <v>32</v>
      </c>
      <c r="G383">
        <v>2.1999999999999999E-2</v>
      </c>
    </row>
    <row r="384" spans="1:7" x14ac:dyDescent="0.35">
      <c r="A384" t="s">
        <v>0</v>
      </c>
      <c r="B384">
        <v>14</v>
      </c>
      <c r="C384">
        <v>90</v>
      </c>
      <c r="D384" t="str">
        <f>_xlfn.CONCAT(solution[[#This Row],[Start]],"-",solution[[#This Row],[Target]])</f>
        <v>14-90</v>
      </c>
      <c r="E384">
        <v>7</v>
      </c>
      <c r="F384">
        <v>51</v>
      </c>
      <c r="G384">
        <v>7.0000000000000007E-2</v>
      </c>
    </row>
    <row r="385" spans="1:7" x14ac:dyDescent="0.35">
      <c r="A385" t="s">
        <v>0</v>
      </c>
      <c r="B385">
        <v>19</v>
      </c>
      <c r="C385">
        <v>2</v>
      </c>
      <c r="D385" t="str">
        <f>_xlfn.CONCAT(solution[[#This Row],[Start]],"-",solution[[#This Row],[Target]])</f>
        <v>19-2</v>
      </c>
      <c r="E385">
        <v>3</v>
      </c>
      <c r="F385">
        <v>12</v>
      </c>
      <c r="G385">
        <v>0</v>
      </c>
    </row>
    <row r="386" spans="1:7" x14ac:dyDescent="0.35">
      <c r="A386" t="s">
        <v>0</v>
      </c>
      <c r="B386">
        <v>19</v>
      </c>
      <c r="C386">
        <v>13</v>
      </c>
      <c r="D386" t="str">
        <f>_xlfn.CONCAT(solution[[#This Row],[Start]],"-",solution[[#This Row],[Target]])</f>
        <v>19-13</v>
      </c>
      <c r="E386">
        <v>5</v>
      </c>
      <c r="F386">
        <v>14</v>
      </c>
      <c r="G386">
        <v>3.0000000000000001E-3</v>
      </c>
    </row>
    <row r="387" spans="1:7" x14ac:dyDescent="0.35">
      <c r="A387" t="s">
        <v>0</v>
      </c>
      <c r="B387">
        <v>19</v>
      </c>
      <c r="C387">
        <v>24</v>
      </c>
      <c r="D387" t="str">
        <f>_xlfn.CONCAT(solution[[#This Row],[Start]],"-",solution[[#This Row],[Target]])</f>
        <v>19-24</v>
      </c>
      <c r="E387">
        <v>5</v>
      </c>
      <c r="F387">
        <v>10</v>
      </c>
      <c r="G387">
        <v>2E-3</v>
      </c>
    </row>
    <row r="388" spans="1:7" x14ac:dyDescent="0.35">
      <c r="A388" t="s">
        <v>0</v>
      </c>
      <c r="B388">
        <v>19</v>
      </c>
      <c r="C388">
        <v>35</v>
      </c>
      <c r="D388" t="str">
        <f>_xlfn.CONCAT(solution[[#This Row],[Start]],"-",solution[[#This Row],[Target]])</f>
        <v>19-35</v>
      </c>
      <c r="E388">
        <v>3</v>
      </c>
      <c r="F388">
        <v>14</v>
      </c>
      <c r="G388">
        <v>0</v>
      </c>
    </row>
    <row r="389" spans="1:7" x14ac:dyDescent="0.35">
      <c r="A389" t="s">
        <v>0</v>
      </c>
      <c r="B389">
        <v>19</v>
      </c>
      <c r="C389">
        <v>46</v>
      </c>
      <c r="D389" t="str">
        <f>_xlfn.CONCAT(solution[[#This Row],[Start]],"-",solution[[#This Row],[Target]])</f>
        <v>19-46</v>
      </c>
      <c r="E389">
        <v>5</v>
      </c>
      <c r="F389">
        <v>21</v>
      </c>
      <c r="G389">
        <v>2E-3</v>
      </c>
    </row>
    <row r="390" spans="1:7" x14ac:dyDescent="0.35">
      <c r="A390" t="s">
        <v>0</v>
      </c>
      <c r="B390">
        <v>19</v>
      </c>
      <c r="C390">
        <v>57</v>
      </c>
      <c r="D390" t="str">
        <f>_xlfn.CONCAT(solution[[#This Row],[Start]],"-",solution[[#This Row],[Target]])</f>
        <v>19-57</v>
      </c>
      <c r="E390">
        <v>7</v>
      </c>
      <c r="F390">
        <v>40</v>
      </c>
      <c r="G390">
        <v>8.4000000000000005E-2</v>
      </c>
    </row>
    <row r="391" spans="1:7" x14ac:dyDescent="0.35">
      <c r="A391" t="s">
        <v>0</v>
      </c>
      <c r="B391">
        <v>19</v>
      </c>
      <c r="C391">
        <v>68</v>
      </c>
      <c r="D391" t="str">
        <f>_xlfn.CONCAT(solution[[#This Row],[Start]],"-",solution[[#This Row],[Target]])</f>
        <v>19-68</v>
      </c>
      <c r="E391">
        <v>4</v>
      </c>
      <c r="F391">
        <v>32</v>
      </c>
      <c r="G391">
        <v>1E-3</v>
      </c>
    </row>
    <row r="392" spans="1:7" x14ac:dyDescent="0.35">
      <c r="A392" t="s">
        <v>0</v>
      </c>
      <c r="B392">
        <v>19</v>
      </c>
      <c r="C392">
        <v>79</v>
      </c>
      <c r="D392" t="str">
        <f>_xlfn.CONCAT(solution[[#This Row],[Start]],"-",solution[[#This Row],[Target]])</f>
        <v>19-79</v>
      </c>
      <c r="E392">
        <v>4</v>
      </c>
      <c r="F392">
        <v>36</v>
      </c>
      <c r="G392">
        <v>0</v>
      </c>
    </row>
    <row r="393" spans="1:7" x14ac:dyDescent="0.35">
      <c r="A393" t="s">
        <v>0</v>
      </c>
      <c r="B393">
        <v>19</v>
      </c>
      <c r="C393">
        <v>90</v>
      </c>
      <c r="D393" t="str">
        <f>_xlfn.CONCAT(solution[[#This Row],[Start]],"-",solution[[#This Row],[Target]])</f>
        <v>19-90</v>
      </c>
      <c r="E393">
        <v>3</v>
      </c>
      <c r="F393">
        <v>224</v>
      </c>
      <c r="G393">
        <v>0</v>
      </c>
    </row>
    <row r="394" spans="1:7" x14ac:dyDescent="0.35">
      <c r="A394" t="s">
        <v>0</v>
      </c>
      <c r="B394">
        <v>24</v>
      </c>
      <c r="C394">
        <v>2</v>
      </c>
      <c r="D394" t="str">
        <f>_xlfn.CONCAT(solution[[#This Row],[Start]],"-",solution[[#This Row],[Target]])</f>
        <v>24-2</v>
      </c>
      <c r="E394">
        <v>3</v>
      </c>
      <c r="F394">
        <v>11</v>
      </c>
      <c r="G394">
        <v>0</v>
      </c>
    </row>
    <row r="395" spans="1:7" x14ac:dyDescent="0.35">
      <c r="A395" t="s">
        <v>0</v>
      </c>
      <c r="B395">
        <v>24</v>
      </c>
      <c r="C395">
        <v>13</v>
      </c>
      <c r="D395" t="str">
        <f>_xlfn.CONCAT(solution[[#This Row],[Start]],"-",solution[[#This Row],[Target]])</f>
        <v>24-13</v>
      </c>
      <c r="E395">
        <v>2</v>
      </c>
      <c r="F395">
        <v>9</v>
      </c>
      <c r="G395">
        <v>0</v>
      </c>
    </row>
    <row r="396" spans="1:7" x14ac:dyDescent="0.35">
      <c r="A396" t="s">
        <v>0</v>
      </c>
      <c r="B396">
        <v>24</v>
      </c>
      <c r="C396">
        <v>35</v>
      </c>
      <c r="D396" t="str">
        <f>_xlfn.CONCAT(solution[[#This Row],[Start]],"-",solution[[#This Row],[Target]])</f>
        <v>24-35</v>
      </c>
      <c r="E396">
        <v>4</v>
      </c>
      <c r="F396">
        <v>21</v>
      </c>
      <c r="G396">
        <v>2E-3</v>
      </c>
    </row>
    <row r="397" spans="1:7" x14ac:dyDescent="0.35">
      <c r="A397" t="s">
        <v>0</v>
      </c>
      <c r="B397">
        <v>24</v>
      </c>
      <c r="C397">
        <v>46</v>
      </c>
      <c r="D397" t="str">
        <f>_xlfn.CONCAT(solution[[#This Row],[Start]],"-",solution[[#This Row],[Target]])</f>
        <v>24-46</v>
      </c>
      <c r="E397">
        <v>2</v>
      </c>
      <c r="F397">
        <v>15</v>
      </c>
      <c r="G397">
        <v>0</v>
      </c>
    </row>
    <row r="398" spans="1:7" x14ac:dyDescent="0.35">
      <c r="A398" t="s">
        <v>0</v>
      </c>
      <c r="B398">
        <v>24</v>
      </c>
      <c r="C398">
        <v>57</v>
      </c>
      <c r="D398" t="str">
        <f>_xlfn.CONCAT(solution[[#This Row],[Start]],"-",solution[[#This Row],[Target]])</f>
        <v>24-57</v>
      </c>
      <c r="E398">
        <v>6</v>
      </c>
      <c r="F398">
        <v>25</v>
      </c>
      <c r="G398">
        <v>8.9999999999999993E-3</v>
      </c>
    </row>
    <row r="399" spans="1:7" x14ac:dyDescent="0.35">
      <c r="A399" t="s">
        <v>0</v>
      </c>
      <c r="B399">
        <v>24</v>
      </c>
      <c r="C399">
        <v>68</v>
      </c>
      <c r="D399" t="str">
        <f>_xlfn.CONCAT(solution[[#This Row],[Start]],"-",solution[[#This Row],[Target]])</f>
        <v>24-68</v>
      </c>
      <c r="E399">
        <v>6</v>
      </c>
      <c r="F399">
        <v>41</v>
      </c>
      <c r="G399">
        <v>2.4E-2</v>
      </c>
    </row>
    <row r="400" spans="1:7" x14ac:dyDescent="0.35">
      <c r="A400" t="s">
        <v>0</v>
      </c>
      <c r="B400">
        <v>24</v>
      </c>
      <c r="C400">
        <v>79</v>
      </c>
      <c r="D400" t="str">
        <f>_xlfn.CONCAT(solution[[#This Row],[Start]],"-",solution[[#This Row],[Target]])</f>
        <v>24-79</v>
      </c>
      <c r="E400">
        <v>6</v>
      </c>
      <c r="F400">
        <v>432</v>
      </c>
      <c r="G400">
        <v>1.0999999999999999E-2</v>
      </c>
    </row>
    <row r="401" spans="1:7" x14ac:dyDescent="0.35">
      <c r="A401" t="s">
        <v>0</v>
      </c>
      <c r="B401">
        <v>24</v>
      </c>
      <c r="C401">
        <v>90</v>
      </c>
      <c r="D401" t="str">
        <f>_xlfn.CONCAT(solution[[#This Row],[Start]],"-",solution[[#This Row],[Target]])</f>
        <v>24-90</v>
      </c>
      <c r="E401">
        <v>4</v>
      </c>
      <c r="F401">
        <v>41</v>
      </c>
      <c r="G401">
        <v>1E-3</v>
      </c>
    </row>
    <row r="402" spans="1:7" x14ac:dyDescent="0.35">
      <c r="A402" t="s">
        <v>0</v>
      </c>
      <c r="B402">
        <v>29</v>
      </c>
      <c r="C402">
        <v>2</v>
      </c>
      <c r="D402" t="str">
        <f>_xlfn.CONCAT(solution[[#This Row],[Start]],"-",solution[[#This Row],[Target]])</f>
        <v>29-2</v>
      </c>
      <c r="E402">
        <v>4</v>
      </c>
      <c r="F402">
        <v>19</v>
      </c>
      <c r="G402">
        <v>1E-3</v>
      </c>
    </row>
    <row r="403" spans="1:7" x14ac:dyDescent="0.35">
      <c r="A403" t="s">
        <v>0</v>
      </c>
      <c r="B403">
        <v>29</v>
      </c>
      <c r="C403">
        <v>13</v>
      </c>
      <c r="D403" t="str">
        <f>_xlfn.CONCAT(solution[[#This Row],[Start]],"-",solution[[#This Row],[Target]])</f>
        <v>29-13</v>
      </c>
      <c r="E403">
        <v>2</v>
      </c>
      <c r="F403">
        <v>11</v>
      </c>
      <c r="G403">
        <v>0</v>
      </c>
    </row>
    <row r="404" spans="1:7" x14ac:dyDescent="0.35">
      <c r="A404" t="s">
        <v>0</v>
      </c>
      <c r="B404">
        <v>29</v>
      </c>
      <c r="C404">
        <v>24</v>
      </c>
      <c r="D404" t="str">
        <f>_xlfn.CONCAT(solution[[#This Row],[Start]],"-",solution[[#This Row],[Target]])</f>
        <v>29-24</v>
      </c>
      <c r="E404">
        <v>4</v>
      </c>
      <c r="F404">
        <v>20</v>
      </c>
      <c r="G404">
        <v>1E-3</v>
      </c>
    </row>
    <row r="405" spans="1:7" x14ac:dyDescent="0.35">
      <c r="A405" t="s">
        <v>0</v>
      </c>
      <c r="B405">
        <v>29</v>
      </c>
      <c r="C405">
        <v>35</v>
      </c>
      <c r="D405" t="str">
        <f>_xlfn.CONCAT(solution[[#This Row],[Start]],"-",solution[[#This Row],[Target]])</f>
        <v>29-35</v>
      </c>
      <c r="E405">
        <v>5</v>
      </c>
      <c r="F405">
        <v>26</v>
      </c>
      <c r="G405">
        <v>6.0000000000000001E-3</v>
      </c>
    </row>
    <row r="406" spans="1:7" x14ac:dyDescent="0.35">
      <c r="A406" t="s">
        <v>0</v>
      </c>
      <c r="B406">
        <v>29</v>
      </c>
      <c r="C406">
        <v>46</v>
      </c>
      <c r="D406" t="str">
        <f>_xlfn.CONCAT(solution[[#This Row],[Start]],"-",solution[[#This Row],[Target]])</f>
        <v>29-46</v>
      </c>
      <c r="E406">
        <v>6</v>
      </c>
      <c r="F406">
        <v>35</v>
      </c>
      <c r="G406">
        <v>2.1000000000000001E-2</v>
      </c>
    </row>
    <row r="407" spans="1:7" x14ac:dyDescent="0.35">
      <c r="A407" t="s">
        <v>0</v>
      </c>
      <c r="B407">
        <v>29</v>
      </c>
      <c r="C407">
        <v>57</v>
      </c>
      <c r="D407" t="str">
        <f>_xlfn.CONCAT(solution[[#This Row],[Start]],"-",solution[[#This Row],[Target]])</f>
        <v>29-57</v>
      </c>
      <c r="E407">
        <v>2</v>
      </c>
      <c r="F407">
        <v>18</v>
      </c>
      <c r="G407">
        <v>0</v>
      </c>
    </row>
    <row r="408" spans="1:7" x14ac:dyDescent="0.35">
      <c r="A408" t="s">
        <v>0</v>
      </c>
      <c r="B408">
        <v>29</v>
      </c>
      <c r="C408">
        <v>68</v>
      </c>
      <c r="D408" t="str">
        <f>_xlfn.CONCAT(solution[[#This Row],[Start]],"-",solution[[#This Row],[Target]])</f>
        <v>29-68</v>
      </c>
      <c r="E408">
        <v>6</v>
      </c>
      <c r="F408">
        <v>28</v>
      </c>
      <c r="G408">
        <v>7.0000000000000001E-3</v>
      </c>
    </row>
    <row r="409" spans="1:7" x14ac:dyDescent="0.35">
      <c r="A409" t="s">
        <v>0</v>
      </c>
      <c r="B409">
        <v>29</v>
      </c>
      <c r="C409">
        <v>79</v>
      </c>
      <c r="D409" t="str">
        <f>_xlfn.CONCAT(solution[[#This Row],[Start]],"-",solution[[#This Row],[Target]])</f>
        <v>29-79</v>
      </c>
      <c r="E409">
        <v>7</v>
      </c>
      <c r="F409">
        <v>41</v>
      </c>
      <c r="G409">
        <v>9.5000000000000001E-2</v>
      </c>
    </row>
    <row r="410" spans="1:7" x14ac:dyDescent="0.35">
      <c r="A410" t="s">
        <v>0</v>
      </c>
      <c r="B410">
        <v>29</v>
      </c>
      <c r="C410">
        <v>90</v>
      </c>
      <c r="D410" t="str">
        <f>_xlfn.CONCAT(solution[[#This Row],[Start]],"-",solution[[#This Row],[Target]])</f>
        <v>29-90</v>
      </c>
      <c r="E410">
        <v>7</v>
      </c>
      <c r="F410">
        <v>505</v>
      </c>
      <c r="G410">
        <v>5.2999999999999999E-2</v>
      </c>
    </row>
    <row r="411" spans="1:7" x14ac:dyDescent="0.35">
      <c r="A411" t="s">
        <v>0</v>
      </c>
      <c r="B411">
        <v>34</v>
      </c>
      <c r="C411">
        <v>2</v>
      </c>
      <c r="D411" t="str">
        <f>_xlfn.CONCAT(solution[[#This Row],[Start]],"-",solution[[#This Row],[Target]])</f>
        <v>34-2</v>
      </c>
      <c r="E411">
        <v>4</v>
      </c>
      <c r="F411">
        <v>18</v>
      </c>
      <c r="G411">
        <v>1E-3</v>
      </c>
    </row>
    <row r="412" spans="1:7" x14ac:dyDescent="0.35">
      <c r="A412" t="s">
        <v>0</v>
      </c>
      <c r="B412">
        <v>34</v>
      </c>
      <c r="C412">
        <v>13</v>
      </c>
      <c r="D412" t="str">
        <f>_xlfn.CONCAT(solution[[#This Row],[Start]],"-",solution[[#This Row],[Target]])</f>
        <v>34-13</v>
      </c>
      <c r="E412">
        <v>5</v>
      </c>
      <c r="F412">
        <v>18</v>
      </c>
      <c r="G412">
        <v>3.0000000000000001E-3</v>
      </c>
    </row>
    <row r="413" spans="1:7" x14ac:dyDescent="0.35">
      <c r="A413" t="s">
        <v>0</v>
      </c>
      <c r="B413">
        <v>34</v>
      </c>
      <c r="C413">
        <v>24</v>
      </c>
      <c r="D413" t="str">
        <f>_xlfn.CONCAT(solution[[#This Row],[Start]],"-",solution[[#This Row],[Target]])</f>
        <v>34-24</v>
      </c>
      <c r="E413">
        <v>5</v>
      </c>
      <c r="F413">
        <v>23</v>
      </c>
      <c r="G413">
        <v>3.0000000000000001E-3</v>
      </c>
    </row>
    <row r="414" spans="1:7" x14ac:dyDescent="0.35">
      <c r="A414" t="s">
        <v>0</v>
      </c>
      <c r="B414">
        <v>34</v>
      </c>
      <c r="C414">
        <v>35</v>
      </c>
      <c r="D414" t="str">
        <f>_xlfn.CONCAT(solution[[#This Row],[Start]],"-",solution[[#This Row],[Target]])</f>
        <v>34-35</v>
      </c>
      <c r="E414">
        <v>1</v>
      </c>
      <c r="F414">
        <v>2</v>
      </c>
      <c r="G414">
        <v>0</v>
      </c>
    </row>
    <row r="415" spans="1:7" x14ac:dyDescent="0.35">
      <c r="A415" t="s">
        <v>0</v>
      </c>
      <c r="B415">
        <v>34</v>
      </c>
      <c r="C415">
        <v>46</v>
      </c>
      <c r="D415" t="str">
        <f>_xlfn.CONCAT(solution[[#This Row],[Start]],"-",solution[[#This Row],[Target]])</f>
        <v>34-46</v>
      </c>
      <c r="E415">
        <v>7</v>
      </c>
      <c r="F415">
        <v>38</v>
      </c>
      <c r="G415">
        <v>3.2000000000000001E-2</v>
      </c>
    </row>
    <row r="416" spans="1:7" x14ac:dyDescent="0.35">
      <c r="A416" t="s">
        <v>0</v>
      </c>
      <c r="B416">
        <v>34</v>
      </c>
      <c r="C416">
        <v>57</v>
      </c>
      <c r="D416" t="str">
        <f>_xlfn.CONCAT(solution[[#This Row],[Start]],"-",solution[[#This Row],[Target]])</f>
        <v>34-57</v>
      </c>
      <c r="E416">
        <v>7</v>
      </c>
      <c r="F416">
        <v>28</v>
      </c>
      <c r="G416">
        <v>4.2000000000000003E-2</v>
      </c>
    </row>
    <row r="417" spans="1:7" x14ac:dyDescent="0.35">
      <c r="A417" t="s">
        <v>0</v>
      </c>
      <c r="B417">
        <v>34</v>
      </c>
      <c r="C417">
        <v>68</v>
      </c>
      <c r="D417" t="str">
        <f>_xlfn.CONCAT(solution[[#This Row],[Start]],"-",solution[[#This Row],[Target]])</f>
        <v>34-68</v>
      </c>
      <c r="E417">
        <v>1</v>
      </c>
      <c r="F417">
        <v>18</v>
      </c>
      <c r="G417">
        <v>0</v>
      </c>
    </row>
    <row r="418" spans="1:7" x14ac:dyDescent="0.35">
      <c r="A418" t="s">
        <v>0</v>
      </c>
      <c r="B418">
        <v>34</v>
      </c>
      <c r="C418">
        <v>79</v>
      </c>
      <c r="D418" t="str">
        <f>_xlfn.CONCAT(solution[[#This Row],[Start]],"-",solution[[#This Row],[Target]])</f>
        <v>34-79</v>
      </c>
      <c r="E418">
        <v>6</v>
      </c>
      <c r="F418">
        <v>41</v>
      </c>
      <c r="G418">
        <v>2.1999999999999999E-2</v>
      </c>
    </row>
    <row r="419" spans="1:7" x14ac:dyDescent="0.35">
      <c r="A419" t="s">
        <v>0</v>
      </c>
      <c r="B419">
        <v>34</v>
      </c>
      <c r="C419">
        <v>90</v>
      </c>
      <c r="D419" t="str">
        <f>_xlfn.CONCAT(solution[[#This Row],[Start]],"-",solution[[#This Row],[Target]])</f>
        <v>34-90</v>
      </c>
      <c r="E419">
        <v>6</v>
      </c>
      <c r="F419">
        <v>238</v>
      </c>
      <c r="G419">
        <v>2.1000000000000001E-2</v>
      </c>
    </row>
    <row r="420" spans="1:7" x14ac:dyDescent="0.35">
      <c r="A420" t="s">
        <v>0</v>
      </c>
      <c r="B420">
        <v>39</v>
      </c>
      <c r="C420">
        <v>2</v>
      </c>
      <c r="D420" t="str">
        <f>_xlfn.CONCAT(solution[[#This Row],[Start]],"-",solution[[#This Row],[Target]])</f>
        <v>39-2</v>
      </c>
      <c r="E420">
        <v>4</v>
      </c>
      <c r="F420">
        <v>23</v>
      </c>
      <c r="G420">
        <v>2E-3</v>
      </c>
    </row>
    <row r="421" spans="1:7" x14ac:dyDescent="0.35">
      <c r="A421" t="s">
        <v>0</v>
      </c>
      <c r="B421">
        <v>39</v>
      </c>
      <c r="C421">
        <v>13</v>
      </c>
      <c r="D421" t="str">
        <f>_xlfn.CONCAT(solution[[#This Row],[Start]],"-",solution[[#This Row],[Target]])</f>
        <v>39-13</v>
      </c>
      <c r="E421">
        <v>6</v>
      </c>
      <c r="F421">
        <v>25</v>
      </c>
      <c r="G421">
        <v>0.01</v>
      </c>
    </row>
    <row r="422" spans="1:7" x14ac:dyDescent="0.35">
      <c r="A422" t="s">
        <v>0</v>
      </c>
      <c r="B422">
        <v>39</v>
      </c>
      <c r="C422">
        <v>24</v>
      </c>
      <c r="D422" t="str">
        <f>_xlfn.CONCAT(solution[[#This Row],[Start]],"-",solution[[#This Row],[Target]])</f>
        <v>39-24</v>
      </c>
      <c r="E422">
        <v>6</v>
      </c>
      <c r="F422">
        <v>21</v>
      </c>
      <c r="G422">
        <v>8.9999999999999993E-3</v>
      </c>
    </row>
    <row r="423" spans="1:7" x14ac:dyDescent="0.35">
      <c r="A423" t="s">
        <v>0</v>
      </c>
      <c r="B423">
        <v>39</v>
      </c>
      <c r="C423">
        <v>35</v>
      </c>
      <c r="D423" t="str">
        <f>_xlfn.CONCAT(solution[[#This Row],[Start]],"-",solution[[#This Row],[Target]])</f>
        <v>39-35</v>
      </c>
      <c r="E423">
        <v>4</v>
      </c>
      <c r="F423">
        <v>8</v>
      </c>
      <c r="G423">
        <v>2E-3</v>
      </c>
    </row>
    <row r="424" spans="1:7" x14ac:dyDescent="0.35">
      <c r="A424" t="s">
        <v>0</v>
      </c>
      <c r="B424">
        <v>39</v>
      </c>
      <c r="C424">
        <v>46</v>
      </c>
      <c r="D424" t="str">
        <f>_xlfn.CONCAT(solution[[#This Row],[Start]],"-",solution[[#This Row],[Target]])</f>
        <v>39-46</v>
      </c>
      <c r="E424">
        <v>6</v>
      </c>
      <c r="F424">
        <v>32</v>
      </c>
      <c r="G424">
        <v>8.9999999999999993E-3</v>
      </c>
    </row>
    <row r="425" spans="1:7" x14ac:dyDescent="0.35">
      <c r="A425" t="s">
        <v>0</v>
      </c>
      <c r="B425">
        <v>39</v>
      </c>
      <c r="C425">
        <v>57</v>
      </c>
      <c r="D425" t="str">
        <f>_xlfn.CONCAT(solution[[#This Row],[Start]],"-",solution[[#This Row],[Target]])</f>
        <v>39-57</v>
      </c>
      <c r="E425">
        <v>7</v>
      </c>
      <c r="F425">
        <v>2088</v>
      </c>
      <c r="G425">
        <v>3.2000000000000001E-2</v>
      </c>
    </row>
    <row r="426" spans="1:7" x14ac:dyDescent="0.35">
      <c r="A426" t="s">
        <v>0</v>
      </c>
      <c r="B426">
        <v>39</v>
      </c>
      <c r="C426">
        <v>68</v>
      </c>
      <c r="D426" t="str">
        <f>_xlfn.CONCAT(solution[[#This Row],[Start]],"-",solution[[#This Row],[Target]])</f>
        <v>39-68</v>
      </c>
      <c r="E426">
        <v>5</v>
      </c>
      <c r="F426">
        <v>43</v>
      </c>
      <c r="G426">
        <v>6.0000000000000001E-3</v>
      </c>
    </row>
    <row r="427" spans="1:7" x14ac:dyDescent="0.35">
      <c r="A427" t="s">
        <v>0</v>
      </c>
      <c r="B427">
        <v>39</v>
      </c>
      <c r="C427">
        <v>79</v>
      </c>
      <c r="D427" t="str">
        <f>_xlfn.CONCAT(solution[[#This Row],[Start]],"-",solution[[#This Row],[Target]])</f>
        <v>39-79</v>
      </c>
      <c r="E427">
        <v>2</v>
      </c>
      <c r="F427">
        <v>23</v>
      </c>
      <c r="G427">
        <v>0</v>
      </c>
    </row>
    <row r="428" spans="1:7" x14ac:dyDescent="0.35">
      <c r="A428" t="s">
        <v>0</v>
      </c>
      <c r="B428">
        <v>39</v>
      </c>
      <c r="C428">
        <v>90</v>
      </c>
      <c r="D428" t="str">
        <f>_xlfn.CONCAT(solution[[#This Row],[Start]],"-",solution[[#This Row],[Target]])</f>
        <v>39-90</v>
      </c>
      <c r="E428">
        <v>4</v>
      </c>
      <c r="F428">
        <v>235</v>
      </c>
      <c r="G428">
        <v>2E-3</v>
      </c>
    </row>
    <row r="429" spans="1:7" x14ac:dyDescent="0.35">
      <c r="A429" t="s">
        <v>0</v>
      </c>
      <c r="B429">
        <v>44</v>
      </c>
      <c r="C429">
        <v>2</v>
      </c>
      <c r="D429" t="str">
        <f>_xlfn.CONCAT(solution[[#This Row],[Start]],"-",solution[[#This Row],[Target]])</f>
        <v>44-2</v>
      </c>
      <c r="E429">
        <v>4</v>
      </c>
      <c r="F429">
        <v>26</v>
      </c>
      <c r="G429">
        <v>3.0000000000000001E-3</v>
      </c>
    </row>
    <row r="430" spans="1:7" x14ac:dyDescent="0.35">
      <c r="A430" t="s">
        <v>0</v>
      </c>
      <c r="B430">
        <v>44</v>
      </c>
      <c r="C430">
        <v>13</v>
      </c>
      <c r="D430" t="str">
        <f>_xlfn.CONCAT(solution[[#This Row],[Start]],"-",solution[[#This Row],[Target]])</f>
        <v>44-13</v>
      </c>
      <c r="E430">
        <v>4</v>
      </c>
      <c r="F430">
        <v>23</v>
      </c>
      <c r="G430">
        <v>1E-3</v>
      </c>
    </row>
    <row r="431" spans="1:7" x14ac:dyDescent="0.35">
      <c r="A431" t="s">
        <v>0</v>
      </c>
      <c r="B431">
        <v>44</v>
      </c>
      <c r="C431">
        <v>24</v>
      </c>
      <c r="D431" t="str">
        <f>_xlfn.CONCAT(solution[[#This Row],[Start]],"-",solution[[#This Row],[Target]])</f>
        <v>44-24</v>
      </c>
      <c r="E431">
        <v>3</v>
      </c>
      <c r="F431">
        <v>16</v>
      </c>
      <c r="G431">
        <v>0</v>
      </c>
    </row>
    <row r="432" spans="1:7" x14ac:dyDescent="0.35">
      <c r="A432" t="s">
        <v>0</v>
      </c>
      <c r="B432">
        <v>44</v>
      </c>
      <c r="C432">
        <v>35</v>
      </c>
      <c r="D432" t="str">
        <f>_xlfn.CONCAT(solution[[#This Row],[Start]],"-",solution[[#This Row],[Target]])</f>
        <v>44-35</v>
      </c>
      <c r="E432">
        <v>6</v>
      </c>
      <c r="F432">
        <v>35</v>
      </c>
      <c r="G432">
        <v>2.1000000000000001E-2</v>
      </c>
    </row>
    <row r="433" spans="1:7" x14ac:dyDescent="0.35">
      <c r="A433" t="s">
        <v>0</v>
      </c>
      <c r="B433">
        <v>44</v>
      </c>
      <c r="C433">
        <v>46</v>
      </c>
      <c r="D433" t="str">
        <f>_xlfn.CONCAT(solution[[#This Row],[Start]],"-",solution[[#This Row],[Target]])</f>
        <v>44-46</v>
      </c>
      <c r="E433">
        <v>2</v>
      </c>
      <c r="F433">
        <v>4</v>
      </c>
      <c r="G433">
        <v>0</v>
      </c>
    </row>
    <row r="434" spans="1:7" x14ac:dyDescent="0.35">
      <c r="A434" t="s">
        <v>0</v>
      </c>
      <c r="B434">
        <v>44</v>
      </c>
      <c r="C434">
        <v>57</v>
      </c>
      <c r="D434" t="str">
        <f>_xlfn.CONCAT(solution[[#This Row],[Start]],"-",solution[[#This Row],[Target]])</f>
        <v>44-57</v>
      </c>
      <c r="E434">
        <v>7</v>
      </c>
      <c r="F434">
        <v>1356</v>
      </c>
      <c r="G434">
        <v>5.1999999999999998E-2</v>
      </c>
    </row>
    <row r="435" spans="1:7" x14ac:dyDescent="0.35">
      <c r="A435" t="s">
        <v>0</v>
      </c>
      <c r="B435">
        <v>44</v>
      </c>
      <c r="C435">
        <v>68</v>
      </c>
      <c r="D435" t="str">
        <f>_xlfn.CONCAT(solution[[#This Row],[Start]],"-",solution[[#This Row],[Target]])</f>
        <v>44-68</v>
      </c>
      <c r="E435">
        <v>8</v>
      </c>
      <c r="F435">
        <v>50</v>
      </c>
      <c r="G435">
        <v>0.20399999999999999</v>
      </c>
    </row>
    <row r="436" spans="1:7" x14ac:dyDescent="0.35">
      <c r="A436" t="s">
        <v>0</v>
      </c>
      <c r="B436">
        <v>44</v>
      </c>
      <c r="C436">
        <v>79</v>
      </c>
      <c r="D436" t="str">
        <f>_xlfn.CONCAT(solution[[#This Row],[Start]],"-",solution[[#This Row],[Target]])</f>
        <v>44-79</v>
      </c>
      <c r="E436">
        <v>6</v>
      </c>
      <c r="F436">
        <v>31</v>
      </c>
      <c r="G436">
        <v>1.2E-2</v>
      </c>
    </row>
    <row r="437" spans="1:7" x14ac:dyDescent="0.35">
      <c r="A437" t="s">
        <v>0</v>
      </c>
      <c r="B437">
        <v>44</v>
      </c>
      <c r="C437">
        <v>90</v>
      </c>
      <c r="D437" t="str">
        <f>_xlfn.CONCAT(solution[[#This Row],[Start]],"-",solution[[#This Row],[Target]])</f>
        <v>44-90</v>
      </c>
      <c r="E437">
        <v>2</v>
      </c>
      <c r="F437">
        <v>26</v>
      </c>
      <c r="G437">
        <v>0</v>
      </c>
    </row>
    <row r="438" spans="1:7" x14ac:dyDescent="0.35">
      <c r="A438" t="s">
        <v>0</v>
      </c>
      <c r="B438">
        <v>49</v>
      </c>
      <c r="C438">
        <v>2</v>
      </c>
      <c r="D438" t="str">
        <f>_xlfn.CONCAT(solution[[#This Row],[Start]],"-",solution[[#This Row],[Target]])</f>
        <v>49-2</v>
      </c>
      <c r="E438">
        <v>3</v>
      </c>
      <c r="F438">
        <v>16</v>
      </c>
      <c r="G438">
        <v>1E-3</v>
      </c>
    </row>
    <row r="439" spans="1:7" x14ac:dyDescent="0.35">
      <c r="A439" t="s">
        <v>0</v>
      </c>
      <c r="B439">
        <v>49</v>
      </c>
      <c r="C439">
        <v>13</v>
      </c>
      <c r="D439" t="str">
        <f>_xlfn.CONCAT(solution[[#This Row],[Start]],"-",solution[[#This Row],[Target]])</f>
        <v>49-13</v>
      </c>
      <c r="E439">
        <v>3</v>
      </c>
      <c r="F439">
        <v>23</v>
      </c>
      <c r="G439">
        <v>1E-3</v>
      </c>
    </row>
    <row r="440" spans="1:7" x14ac:dyDescent="0.35">
      <c r="A440" t="s">
        <v>0</v>
      </c>
      <c r="B440">
        <v>49</v>
      </c>
      <c r="C440">
        <v>24</v>
      </c>
      <c r="D440" t="str">
        <f>_xlfn.CONCAT(solution[[#This Row],[Start]],"-",solution[[#This Row],[Target]])</f>
        <v>49-24</v>
      </c>
      <c r="E440">
        <v>1</v>
      </c>
      <c r="F440">
        <v>14</v>
      </c>
      <c r="G440">
        <v>0</v>
      </c>
    </row>
    <row r="441" spans="1:7" x14ac:dyDescent="0.35">
      <c r="A441" t="s">
        <v>0</v>
      </c>
      <c r="B441">
        <v>49</v>
      </c>
      <c r="C441">
        <v>35</v>
      </c>
      <c r="D441" t="str">
        <f>_xlfn.CONCAT(solution[[#This Row],[Start]],"-",solution[[#This Row],[Target]])</f>
        <v>49-35</v>
      </c>
      <c r="E441">
        <v>4</v>
      </c>
      <c r="F441">
        <v>23</v>
      </c>
      <c r="G441">
        <v>1E-3</v>
      </c>
    </row>
    <row r="442" spans="1:7" x14ac:dyDescent="0.35">
      <c r="A442" t="s">
        <v>0</v>
      </c>
      <c r="B442">
        <v>49</v>
      </c>
      <c r="C442">
        <v>46</v>
      </c>
      <c r="D442" t="str">
        <f>_xlfn.CONCAT(solution[[#This Row],[Start]],"-",solution[[#This Row],[Target]])</f>
        <v>49-46</v>
      </c>
      <c r="E442">
        <v>3</v>
      </c>
      <c r="F442">
        <v>6</v>
      </c>
      <c r="G442">
        <v>1E-3</v>
      </c>
    </row>
    <row r="443" spans="1:7" x14ac:dyDescent="0.35">
      <c r="A443" t="s">
        <v>0</v>
      </c>
      <c r="B443">
        <v>49</v>
      </c>
      <c r="C443">
        <v>57</v>
      </c>
      <c r="D443" t="str">
        <f>_xlfn.CONCAT(solution[[#This Row],[Start]],"-",solution[[#This Row],[Target]])</f>
        <v>49-57</v>
      </c>
      <c r="E443">
        <v>5</v>
      </c>
      <c r="F443">
        <v>41</v>
      </c>
      <c r="G443">
        <v>7.0000000000000001E-3</v>
      </c>
    </row>
    <row r="444" spans="1:7" x14ac:dyDescent="0.35">
      <c r="A444" t="s">
        <v>0</v>
      </c>
      <c r="B444">
        <v>49</v>
      </c>
      <c r="C444">
        <v>68</v>
      </c>
      <c r="D444" t="str">
        <f>_xlfn.CONCAT(solution[[#This Row],[Start]],"-",solution[[#This Row],[Target]])</f>
        <v>49-68</v>
      </c>
      <c r="E444">
        <v>6</v>
      </c>
      <c r="F444">
        <v>48</v>
      </c>
      <c r="G444">
        <v>0.03</v>
      </c>
    </row>
    <row r="445" spans="1:7" x14ac:dyDescent="0.35">
      <c r="A445" t="s">
        <v>0</v>
      </c>
      <c r="B445">
        <v>49</v>
      </c>
      <c r="C445">
        <v>79</v>
      </c>
      <c r="D445" t="str">
        <f>_xlfn.CONCAT(solution[[#This Row],[Start]],"-",solution[[#This Row],[Target]])</f>
        <v>49-79</v>
      </c>
      <c r="E445">
        <v>6</v>
      </c>
      <c r="F445">
        <v>38</v>
      </c>
      <c r="G445">
        <v>2.9000000000000001E-2</v>
      </c>
    </row>
    <row r="446" spans="1:7" x14ac:dyDescent="0.35">
      <c r="A446" t="s">
        <v>0</v>
      </c>
      <c r="B446">
        <v>49</v>
      </c>
      <c r="C446">
        <v>90</v>
      </c>
      <c r="D446" t="str">
        <f>_xlfn.CONCAT(solution[[#This Row],[Start]],"-",solution[[#This Row],[Target]])</f>
        <v>49-90</v>
      </c>
      <c r="E446">
        <v>5</v>
      </c>
      <c r="F446">
        <v>32</v>
      </c>
      <c r="G446">
        <v>4.0000000000000001E-3</v>
      </c>
    </row>
    <row r="447" spans="1:7" x14ac:dyDescent="0.35">
      <c r="A447" t="s">
        <v>0</v>
      </c>
      <c r="B447">
        <v>54</v>
      </c>
      <c r="C447">
        <v>2</v>
      </c>
      <c r="D447" t="str">
        <f>_xlfn.CONCAT(solution[[#This Row],[Start]],"-",solution[[#This Row],[Target]])</f>
        <v>54-2</v>
      </c>
      <c r="E447">
        <v>5</v>
      </c>
      <c r="F447">
        <v>28</v>
      </c>
      <c r="G447">
        <v>4.0000000000000001E-3</v>
      </c>
    </row>
    <row r="448" spans="1:7" x14ac:dyDescent="0.35">
      <c r="A448" t="s">
        <v>0</v>
      </c>
      <c r="B448">
        <v>54</v>
      </c>
      <c r="C448">
        <v>13</v>
      </c>
      <c r="D448" t="str">
        <f>_xlfn.CONCAT(solution[[#This Row],[Start]],"-",solution[[#This Row],[Target]])</f>
        <v>54-13</v>
      </c>
      <c r="E448">
        <v>2</v>
      </c>
      <c r="F448">
        <v>23</v>
      </c>
      <c r="G448">
        <v>0</v>
      </c>
    </row>
    <row r="449" spans="1:7" x14ac:dyDescent="0.35">
      <c r="A449" t="s">
        <v>0</v>
      </c>
      <c r="B449">
        <v>54</v>
      </c>
      <c r="C449">
        <v>24</v>
      </c>
      <c r="D449" t="str">
        <f>_xlfn.CONCAT(solution[[#This Row],[Start]],"-",solution[[#This Row],[Target]])</f>
        <v>54-24</v>
      </c>
      <c r="E449">
        <v>4</v>
      </c>
      <c r="F449">
        <v>21</v>
      </c>
      <c r="G449">
        <v>1E-3</v>
      </c>
    </row>
    <row r="450" spans="1:7" x14ac:dyDescent="0.35">
      <c r="A450" t="s">
        <v>0</v>
      </c>
      <c r="B450">
        <v>54</v>
      </c>
      <c r="C450">
        <v>35</v>
      </c>
      <c r="D450" t="str">
        <f>_xlfn.CONCAT(solution[[#This Row],[Start]],"-",solution[[#This Row],[Target]])</f>
        <v>54-35</v>
      </c>
      <c r="E450">
        <v>5</v>
      </c>
      <c r="F450">
        <v>38</v>
      </c>
      <c r="G450">
        <v>6.0000000000000001E-3</v>
      </c>
    </row>
    <row r="451" spans="1:7" x14ac:dyDescent="0.35">
      <c r="A451" t="s">
        <v>0</v>
      </c>
      <c r="B451">
        <v>54</v>
      </c>
      <c r="C451">
        <v>46</v>
      </c>
      <c r="D451" t="str">
        <f>_xlfn.CONCAT(solution[[#This Row],[Start]],"-",solution[[#This Row],[Target]])</f>
        <v>54-46</v>
      </c>
      <c r="E451">
        <v>6</v>
      </c>
      <c r="F451">
        <v>36</v>
      </c>
      <c r="G451">
        <v>1.4E-2</v>
      </c>
    </row>
    <row r="452" spans="1:7" x14ac:dyDescent="0.35">
      <c r="A452" t="s">
        <v>0</v>
      </c>
      <c r="B452">
        <v>54</v>
      </c>
      <c r="C452">
        <v>57</v>
      </c>
      <c r="D452" t="str">
        <f>_xlfn.CONCAT(solution[[#This Row],[Start]],"-",solution[[#This Row],[Target]])</f>
        <v>54-57</v>
      </c>
      <c r="E452">
        <v>3</v>
      </c>
      <c r="F452">
        <v>6</v>
      </c>
      <c r="G452">
        <v>0</v>
      </c>
    </row>
    <row r="453" spans="1:7" x14ac:dyDescent="0.35">
      <c r="A453" t="s">
        <v>0</v>
      </c>
      <c r="B453">
        <v>54</v>
      </c>
      <c r="C453">
        <v>68</v>
      </c>
      <c r="D453" t="str">
        <f>_xlfn.CONCAT(solution[[#This Row],[Start]],"-",solution[[#This Row],[Target]])</f>
        <v>54-68</v>
      </c>
      <c r="E453">
        <v>7</v>
      </c>
      <c r="F453">
        <v>58</v>
      </c>
      <c r="G453">
        <v>7.3999999999999996E-2</v>
      </c>
    </row>
    <row r="454" spans="1:7" x14ac:dyDescent="0.35">
      <c r="A454" t="s">
        <v>0</v>
      </c>
      <c r="B454">
        <v>54</v>
      </c>
      <c r="C454">
        <v>79</v>
      </c>
      <c r="D454" t="str">
        <f>_xlfn.CONCAT(solution[[#This Row],[Start]],"-",solution[[#This Row],[Target]])</f>
        <v>54-79</v>
      </c>
      <c r="E454">
        <v>8</v>
      </c>
      <c r="F454">
        <v>449</v>
      </c>
      <c r="G454">
        <v>0.18</v>
      </c>
    </row>
    <row r="455" spans="1:7" x14ac:dyDescent="0.35">
      <c r="A455" t="s">
        <v>0</v>
      </c>
      <c r="B455">
        <v>54</v>
      </c>
      <c r="C455">
        <v>90</v>
      </c>
      <c r="D455" t="str">
        <f>_xlfn.CONCAT(solution[[#This Row],[Start]],"-",solution[[#This Row],[Target]])</f>
        <v>54-90</v>
      </c>
      <c r="E455">
        <v>6</v>
      </c>
      <c r="F455">
        <v>516</v>
      </c>
      <c r="G455">
        <v>2.1000000000000001E-2</v>
      </c>
    </row>
    <row r="456" spans="1:7" x14ac:dyDescent="0.35">
      <c r="A456" t="s">
        <v>0</v>
      </c>
      <c r="B456">
        <v>59</v>
      </c>
      <c r="C456">
        <v>2</v>
      </c>
      <c r="D456" t="str">
        <f>_xlfn.CONCAT(solution[[#This Row],[Start]],"-",solution[[#This Row],[Target]])</f>
        <v>59-2</v>
      </c>
      <c r="E456">
        <v>5</v>
      </c>
      <c r="F456">
        <v>35</v>
      </c>
      <c r="G456">
        <v>5.0000000000000001E-3</v>
      </c>
    </row>
    <row r="457" spans="1:7" x14ac:dyDescent="0.35">
      <c r="A457" t="s">
        <v>0</v>
      </c>
      <c r="B457">
        <v>59</v>
      </c>
      <c r="C457">
        <v>13</v>
      </c>
      <c r="D457" t="str">
        <f>_xlfn.CONCAT(solution[[#This Row],[Start]],"-",solution[[#This Row],[Target]])</f>
        <v>59-13</v>
      </c>
      <c r="E457">
        <v>3</v>
      </c>
      <c r="F457">
        <v>27</v>
      </c>
      <c r="G457">
        <v>0</v>
      </c>
    </row>
    <row r="458" spans="1:7" x14ac:dyDescent="0.35">
      <c r="A458" t="s">
        <v>0</v>
      </c>
      <c r="B458">
        <v>59</v>
      </c>
      <c r="C458">
        <v>24</v>
      </c>
      <c r="D458" t="str">
        <f>_xlfn.CONCAT(solution[[#This Row],[Start]],"-",solution[[#This Row],[Target]])</f>
        <v>59-24</v>
      </c>
      <c r="E458">
        <v>5</v>
      </c>
      <c r="F458">
        <v>36</v>
      </c>
      <c r="G458">
        <v>6.0000000000000001E-3</v>
      </c>
    </row>
    <row r="459" spans="1:7" x14ac:dyDescent="0.35">
      <c r="A459" t="s">
        <v>0</v>
      </c>
      <c r="B459">
        <v>59</v>
      </c>
      <c r="C459">
        <v>35</v>
      </c>
      <c r="D459" t="str">
        <f>_xlfn.CONCAT(solution[[#This Row],[Start]],"-",solution[[#This Row],[Target]])</f>
        <v>59-35</v>
      </c>
      <c r="E459">
        <v>6</v>
      </c>
      <c r="F459">
        <v>42</v>
      </c>
      <c r="G459">
        <v>0.02</v>
      </c>
    </row>
    <row r="460" spans="1:7" x14ac:dyDescent="0.35">
      <c r="A460" t="s">
        <v>0</v>
      </c>
      <c r="B460">
        <v>59</v>
      </c>
      <c r="C460">
        <v>46</v>
      </c>
      <c r="D460" t="str">
        <f>_xlfn.CONCAT(solution[[#This Row],[Start]],"-",solution[[#This Row],[Target]])</f>
        <v>59-46</v>
      </c>
      <c r="E460">
        <v>7</v>
      </c>
      <c r="F460">
        <v>85</v>
      </c>
      <c r="G460">
        <v>3.1E-2</v>
      </c>
    </row>
    <row r="461" spans="1:7" x14ac:dyDescent="0.35">
      <c r="A461" t="s">
        <v>0</v>
      </c>
      <c r="B461">
        <v>59</v>
      </c>
      <c r="C461">
        <v>57</v>
      </c>
      <c r="D461" t="str">
        <f>_xlfn.CONCAT(solution[[#This Row],[Start]],"-",solution[[#This Row],[Target]])</f>
        <v>59-57</v>
      </c>
      <c r="E461">
        <v>2</v>
      </c>
      <c r="F461">
        <v>4</v>
      </c>
      <c r="G461">
        <v>1E-3</v>
      </c>
    </row>
    <row r="462" spans="1:7" x14ac:dyDescent="0.35">
      <c r="A462" t="s">
        <v>0</v>
      </c>
      <c r="B462">
        <v>59</v>
      </c>
      <c r="C462">
        <v>68</v>
      </c>
      <c r="D462" t="str">
        <f>_xlfn.CONCAT(solution[[#This Row],[Start]],"-",solution[[#This Row],[Target]])</f>
        <v>59-68</v>
      </c>
      <c r="E462">
        <v>7</v>
      </c>
      <c r="F462">
        <v>44</v>
      </c>
      <c r="G462">
        <v>3.5999999999999997E-2</v>
      </c>
    </row>
    <row r="463" spans="1:7" x14ac:dyDescent="0.35">
      <c r="A463" t="s">
        <v>0</v>
      </c>
      <c r="B463">
        <v>59</v>
      </c>
      <c r="C463">
        <v>79</v>
      </c>
      <c r="D463" t="str">
        <f>_xlfn.CONCAT(solution[[#This Row],[Start]],"-",solution[[#This Row],[Target]])</f>
        <v>59-79</v>
      </c>
      <c r="E463">
        <v>8</v>
      </c>
      <c r="F463">
        <v>2109</v>
      </c>
      <c r="G463">
        <v>0.19900000000000001</v>
      </c>
    </row>
    <row r="464" spans="1:7" x14ac:dyDescent="0.35">
      <c r="A464" t="s">
        <v>0</v>
      </c>
      <c r="B464">
        <v>59</v>
      </c>
      <c r="C464">
        <v>90</v>
      </c>
      <c r="D464" t="str">
        <f>_xlfn.CONCAT(solution[[#This Row],[Start]],"-",solution[[#This Row],[Target]])</f>
        <v>59-90</v>
      </c>
      <c r="E464">
        <v>8</v>
      </c>
      <c r="F464">
        <v>108</v>
      </c>
      <c r="G464">
        <v>0.112</v>
      </c>
    </row>
    <row r="465" spans="1:7" x14ac:dyDescent="0.35">
      <c r="A465" t="s">
        <v>0</v>
      </c>
      <c r="B465">
        <v>64</v>
      </c>
      <c r="C465">
        <v>2</v>
      </c>
      <c r="D465" t="str">
        <f>_xlfn.CONCAT(solution[[#This Row],[Start]],"-",solution[[#This Row],[Target]])</f>
        <v>64-2</v>
      </c>
      <c r="E465">
        <v>3</v>
      </c>
      <c r="F465">
        <v>20</v>
      </c>
      <c r="G465">
        <v>0</v>
      </c>
    </row>
    <row r="466" spans="1:7" x14ac:dyDescent="0.35">
      <c r="A466" t="s">
        <v>0</v>
      </c>
      <c r="B466">
        <v>64</v>
      </c>
      <c r="C466">
        <v>13</v>
      </c>
      <c r="D466" t="str">
        <f>_xlfn.CONCAT(solution[[#This Row],[Start]],"-",solution[[#This Row],[Target]])</f>
        <v>64-13</v>
      </c>
      <c r="E466">
        <v>4</v>
      </c>
      <c r="F466">
        <v>24</v>
      </c>
      <c r="G466">
        <v>2E-3</v>
      </c>
    </row>
    <row r="467" spans="1:7" x14ac:dyDescent="0.35">
      <c r="A467" t="s">
        <v>0</v>
      </c>
      <c r="B467">
        <v>64</v>
      </c>
      <c r="C467">
        <v>24</v>
      </c>
      <c r="D467" t="str">
        <f>_xlfn.CONCAT(solution[[#This Row],[Start]],"-",solution[[#This Row],[Target]])</f>
        <v>64-24</v>
      </c>
      <c r="E467">
        <v>4</v>
      </c>
      <c r="F467">
        <v>42</v>
      </c>
      <c r="G467">
        <v>2E-3</v>
      </c>
    </row>
    <row r="468" spans="1:7" x14ac:dyDescent="0.35">
      <c r="A468" t="s">
        <v>0</v>
      </c>
      <c r="B468">
        <v>64</v>
      </c>
      <c r="C468">
        <v>35</v>
      </c>
      <c r="D468" t="str">
        <f>_xlfn.CONCAT(solution[[#This Row],[Start]],"-",solution[[#This Row],[Target]])</f>
        <v>64-35</v>
      </c>
      <c r="E468">
        <v>4</v>
      </c>
      <c r="F468">
        <v>23</v>
      </c>
      <c r="G468">
        <v>1E-3</v>
      </c>
    </row>
    <row r="469" spans="1:7" x14ac:dyDescent="0.35">
      <c r="A469" t="s">
        <v>0</v>
      </c>
      <c r="B469">
        <v>64</v>
      </c>
      <c r="C469">
        <v>46</v>
      </c>
      <c r="D469" t="str">
        <f>_xlfn.CONCAT(solution[[#This Row],[Start]],"-",solution[[#This Row],[Target]])</f>
        <v>64-46</v>
      </c>
      <c r="E469">
        <v>6</v>
      </c>
      <c r="F469">
        <v>34</v>
      </c>
      <c r="G469">
        <v>2.8000000000000001E-2</v>
      </c>
    </row>
    <row r="470" spans="1:7" x14ac:dyDescent="0.35">
      <c r="A470" t="s">
        <v>0</v>
      </c>
      <c r="B470">
        <v>64</v>
      </c>
      <c r="C470">
        <v>57</v>
      </c>
      <c r="D470" t="str">
        <f>_xlfn.CONCAT(solution[[#This Row],[Start]],"-",solution[[#This Row],[Target]])</f>
        <v>64-57</v>
      </c>
      <c r="E470">
        <v>6</v>
      </c>
      <c r="F470">
        <v>41</v>
      </c>
      <c r="G470">
        <v>1.4E-2</v>
      </c>
    </row>
    <row r="471" spans="1:7" x14ac:dyDescent="0.35">
      <c r="A471" t="s">
        <v>0</v>
      </c>
      <c r="B471">
        <v>64</v>
      </c>
      <c r="C471">
        <v>68</v>
      </c>
      <c r="D471" t="str">
        <f>_xlfn.CONCAT(solution[[#This Row],[Start]],"-",solution[[#This Row],[Target]])</f>
        <v>64-68</v>
      </c>
      <c r="E471">
        <v>4</v>
      </c>
      <c r="F471">
        <v>8</v>
      </c>
      <c r="G471">
        <v>1E-3</v>
      </c>
    </row>
    <row r="472" spans="1:7" x14ac:dyDescent="0.35">
      <c r="A472" t="s">
        <v>0</v>
      </c>
      <c r="B472">
        <v>64</v>
      </c>
      <c r="C472">
        <v>79</v>
      </c>
      <c r="D472" t="str">
        <f>_xlfn.CONCAT(solution[[#This Row],[Start]],"-",solution[[#This Row],[Target]])</f>
        <v>64-79</v>
      </c>
      <c r="E472">
        <v>5</v>
      </c>
      <c r="F472">
        <v>40</v>
      </c>
      <c r="G472">
        <v>7.0000000000000001E-3</v>
      </c>
    </row>
    <row r="473" spans="1:7" x14ac:dyDescent="0.35">
      <c r="A473" t="s">
        <v>0</v>
      </c>
      <c r="B473">
        <v>64</v>
      </c>
      <c r="C473">
        <v>90</v>
      </c>
      <c r="D473" t="str">
        <f>_xlfn.CONCAT(solution[[#This Row],[Start]],"-",solution[[#This Row],[Target]])</f>
        <v>64-90</v>
      </c>
      <c r="E473">
        <v>7</v>
      </c>
      <c r="F473">
        <v>249</v>
      </c>
      <c r="G473">
        <v>9.9000000000000005E-2</v>
      </c>
    </row>
    <row r="474" spans="1:7" x14ac:dyDescent="0.35">
      <c r="A474" t="s">
        <v>0</v>
      </c>
      <c r="B474">
        <v>69</v>
      </c>
      <c r="C474">
        <v>2</v>
      </c>
      <c r="D474" t="str">
        <f>_xlfn.CONCAT(solution[[#This Row],[Start]],"-",solution[[#This Row],[Target]])</f>
        <v>69-2</v>
      </c>
      <c r="E474">
        <v>5</v>
      </c>
      <c r="F474">
        <v>37</v>
      </c>
      <c r="G474">
        <v>7.0000000000000001E-3</v>
      </c>
    </row>
    <row r="475" spans="1:7" x14ac:dyDescent="0.35">
      <c r="A475" t="s">
        <v>0</v>
      </c>
      <c r="B475">
        <v>69</v>
      </c>
      <c r="C475">
        <v>13</v>
      </c>
      <c r="D475" t="str">
        <f>_xlfn.CONCAT(solution[[#This Row],[Start]],"-",solution[[#This Row],[Target]])</f>
        <v>69-13</v>
      </c>
      <c r="E475">
        <v>6</v>
      </c>
      <c r="F475">
        <v>79</v>
      </c>
      <c r="G475">
        <v>0.01</v>
      </c>
    </row>
    <row r="476" spans="1:7" x14ac:dyDescent="0.35">
      <c r="A476" t="s">
        <v>0</v>
      </c>
      <c r="B476">
        <v>69</v>
      </c>
      <c r="C476">
        <v>24</v>
      </c>
      <c r="D476" t="str">
        <f>_xlfn.CONCAT(solution[[#This Row],[Start]],"-",solution[[#This Row],[Target]])</f>
        <v>69-24</v>
      </c>
      <c r="E476">
        <v>6</v>
      </c>
      <c r="F476">
        <v>84</v>
      </c>
      <c r="G476">
        <v>8.0000000000000002E-3</v>
      </c>
    </row>
    <row r="477" spans="1:7" x14ac:dyDescent="0.35">
      <c r="A477" t="s">
        <v>0</v>
      </c>
      <c r="B477">
        <v>69</v>
      </c>
      <c r="C477">
        <v>35</v>
      </c>
      <c r="D477" t="str">
        <f>_xlfn.CONCAT(solution[[#This Row],[Start]],"-",solution[[#This Row],[Target]])</f>
        <v>69-35</v>
      </c>
      <c r="E477">
        <v>2</v>
      </c>
      <c r="F477">
        <v>21</v>
      </c>
      <c r="G477">
        <v>0</v>
      </c>
    </row>
    <row r="478" spans="1:7" x14ac:dyDescent="0.35">
      <c r="A478" t="s">
        <v>0</v>
      </c>
      <c r="B478">
        <v>69</v>
      </c>
      <c r="C478">
        <v>46</v>
      </c>
      <c r="D478" t="str">
        <f>_xlfn.CONCAT(solution[[#This Row],[Start]],"-",solution[[#This Row],[Target]])</f>
        <v>69-46</v>
      </c>
      <c r="E478">
        <v>8</v>
      </c>
      <c r="F478">
        <v>99</v>
      </c>
      <c r="G478">
        <v>0.10100000000000001</v>
      </c>
    </row>
    <row r="479" spans="1:7" x14ac:dyDescent="0.35">
      <c r="A479" t="s">
        <v>0</v>
      </c>
      <c r="B479">
        <v>69</v>
      </c>
      <c r="C479">
        <v>57</v>
      </c>
      <c r="D479" t="str">
        <f>_xlfn.CONCAT(solution[[#This Row],[Start]],"-",solution[[#This Row],[Target]])</f>
        <v>69-57</v>
      </c>
      <c r="E479">
        <v>8</v>
      </c>
      <c r="F479">
        <v>47</v>
      </c>
      <c r="G479">
        <v>0.255</v>
      </c>
    </row>
    <row r="480" spans="1:7" x14ac:dyDescent="0.35">
      <c r="A480" t="s">
        <v>0</v>
      </c>
      <c r="B480">
        <v>69</v>
      </c>
      <c r="C480">
        <v>68</v>
      </c>
      <c r="D480" t="str">
        <f>_xlfn.CONCAT(solution[[#This Row],[Start]],"-",solution[[#This Row],[Target]])</f>
        <v>69-68</v>
      </c>
      <c r="E480">
        <v>1</v>
      </c>
      <c r="F480">
        <v>2</v>
      </c>
      <c r="G480">
        <v>0</v>
      </c>
    </row>
    <row r="481" spans="1:7" x14ac:dyDescent="0.35">
      <c r="A481" t="s">
        <v>0</v>
      </c>
      <c r="B481">
        <v>69</v>
      </c>
      <c r="C481">
        <v>79</v>
      </c>
      <c r="D481" t="str">
        <f>_xlfn.CONCAT(solution[[#This Row],[Start]],"-",solution[[#This Row],[Target]])</f>
        <v>69-79</v>
      </c>
      <c r="E481">
        <v>7</v>
      </c>
      <c r="F481">
        <v>60</v>
      </c>
      <c r="G481">
        <v>0.08</v>
      </c>
    </row>
    <row r="482" spans="1:7" x14ac:dyDescent="0.35">
      <c r="A482" t="s">
        <v>0</v>
      </c>
      <c r="B482">
        <v>69</v>
      </c>
      <c r="C482">
        <v>90</v>
      </c>
      <c r="D482" t="str">
        <f>_xlfn.CONCAT(solution[[#This Row],[Start]],"-",solution[[#This Row],[Target]])</f>
        <v>69-90</v>
      </c>
      <c r="E482">
        <v>7</v>
      </c>
      <c r="F482">
        <v>257</v>
      </c>
      <c r="G482">
        <v>7.8E-2</v>
      </c>
    </row>
    <row r="483" spans="1:7" x14ac:dyDescent="0.35">
      <c r="A483" t="s">
        <v>0</v>
      </c>
      <c r="B483">
        <v>74</v>
      </c>
      <c r="C483">
        <v>2</v>
      </c>
      <c r="D483" t="str">
        <f>_xlfn.CONCAT(solution[[#This Row],[Start]],"-",solution[[#This Row],[Target]])</f>
        <v>74-2</v>
      </c>
      <c r="E483">
        <v>5</v>
      </c>
      <c r="F483">
        <v>35</v>
      </c>
      <c r="G483">
        <v>5.0000000000000001E-3</v>
      </c>
    </row>
    <row r="484" spans="1:7" x14ac:dyDescent="0.35">
      <c r="A484" t="s">
        <v>0</v>
      </c>
      <c r="B484">
        <v>74</v>
      </c>
      <c r="C484">
        <v>13</v>
      </c>
      <c r="D484" t="str">
        <f>_xlfn.CONCAT(solution[[#This Row],[Start]],"-",solution[[#This Row],[Target]])</f>
        <v>74-13</v>
      </c>
      <c r="E484">
        <v>5</v>
      </c>
      <c r="F484">
        <v>77</v>
      </c>
      <c r="G484">
        <v>3.0000000000000001E-3</v>
      </c>
    </row>
    <row r="485" spans="1:7" x14ac:dyDescent="0.35">
      <c r="A485" t="s">
        <v>0</v>
      </c>
      <c r="B485">
        <v>74</v>
      </c>
      <c r="C485">
        <v>24</v>
      </c>
      <c r="D485" t="str">
        <f>_xlfn.CONCAT(solution[[#This Row],[Start]],"-",solution[[#This Row],[Target]])</f>
        <v>74-24</v>
      </c>
      <c r="E485">
        <v>5</v>
      </c>
      <c r="F485">
        <v>82</v>
      </c>
      <c r="G485">
        <v>3.0000000000000001E-3</v>
      </c>
    </row>
    <row r="486" spans="1:7" x14ac:dyDescent="0.35">
      <c r="A486" t="s">
        <v>0</v>
      </c>
      <c r="B486">
        <v>74</v>
      </c>
      <c r="C486">
        <v>35</v>
      </c>
      <c r="D486" t="str">
        <f>_xlfn.CONCAT(solution[[#This Row],[Start]],"-",solution[[#This Row],[Target]])</f>
        <v>74-35</v>
      </c>
      <c r="E486">
        <v>3</v>
      </c>
      <c r="F486">
        <v>24</v>
      </c>
      <c r="G486">
        <v>0</v>
      </c>
    </row>
    <row r="487" spans="1:7" x14ac:dyDescent="0.35">
      <c r="A487" t="s">
        <v>0</v>
      </c>
      <c r="B487">
        <v>74</v>
      </c>
      <c r="C487">
        <v>46</v>
      </c>
      <c r="D487" t="str">
        <f>_xlfn.CONCAT(solution[[#This Row],[Start]],"-",solution[[#This Row],[Target]])</f>
        <v>74-46</v>
      </c>
      <c r="E487">
        <v>7</v>
      </c>
      <c r="F487">
        <v>97</v>
      </c>
      <c r="G487">
        <v>0.04</v>
      </c>
    </row>
    <row r="488" spans="1:7" x14ac:dyDescent="0.35">
      <c r="A488" t="s">
        <v>0</v>
      </c>
      <c r="B488">
        <v>74</v>
      </c>
      <c r="C488">
        <v>57</v>
      </c>
      <c r="D488" t="str">
        <f>_xlfn.CONCAT(solution[[#This Row],[Start]],"-",solution[[#This Row],[Target]])</f>
        <v>74-57</v>
      </c>
      <c r="E488">
        <v>8</v>
      </c>
      <c r="F488">
        <v>62</v>
      </c>
      <c r="G488">
        <v>0.189</v>
      </c>
    </row>
    <row r="489" spans="1:7" x14ac:dyDescent="0.35">
      <c r="A489" t="s">
        <v>0</v>
      </c>
      <c r="B489">
        <v>74</v>
      </c>
      <c r="C489">
        <v>68</v>
      </c>
      <c r="D489" t="str">
        <f>_xlfn.CONCAT(solution[[#This Row],[Start]],"-",solution[[#This Row],[Target]])</f>
        <v>74-68</v>
      </c>
      <c r="E489">
        <v>5</v>
      </c>
      <c r="F489">
        <v>44</v>
      </c>
      <c r="G489">
        <v>3.0000000000000001E-3</v>
      </c>
    </row>
    <row r="490" spans="1:7" x14ac:dyDescent="0.35">
      <c r="A490" t="s">
        <v>0</v>
      </c>
      <c r="B490">
        <v>74</v>
      </c>
      <c r="C490">
        <v>79</v>
      </c>
      <c r="D490" t="str">
        <f>_xlfn.CONCAT(solution[[#This Row],[Start]],"-",solution[[#This Row],[Target]])</f>
        <v>74-79</v>
      </c>
      <c r="E490">
        <v>5</v>
      </c>
      <c r="F490">
        <v>10</v>
      </c>
      <c r="G490">
        <v>2E-3</v>
      </c>
    </row>
    <row r="491" spans="1:7" x14ac:dyDescent="0.35">
      <c r="A491" t="s">
        <v>0</v>
      </c>
      <c r="B491">
        <v>74</v>
      </c>
      <c r="C491">
        <v>90</v>
      </c>
      <c r="D491" t="str">
        <f>_xlfn.CONCAT(solution[[#This Row],[Start]],"-",solution[[#This Row],[Target]])</f>
        <v>74-90</v>
      </c>
      <c r="E491">
        <v>6</v>
      </c>
      <c r="F491">
        <v>257</v>
      </c>
      <c r="G491">
        <v>0.02</v>
      </c>
    </row>
    <row r="492" spans="1:7" x14ac:dyDescent="0.35">
      <c r="A492" t="s">
        <v>0</v>
      </c>
      <c r="B492">
        <v>79</v>
      </c>
      <c r="C492">
        <v>2</v>
      </c>
      <c r="D492" t="str">
        <f>_xlfn.CONCAT(solution[[#This Row],[Start]],"-",solution[[#This Row],[Target]])</f>
        <v>79-2</v>
      </c>
      <c r="E492">
        <v>5</v>
      </c>
      <c r="F492">
        <v>29</v>
      </c>
      <c r="G492">
        <v>1E-3</v>
      </c>
    </row>
    <row r="493" spans="1:7" x14ac:dyDescent="0.35">
      <c r="A493" t="s">
        <v>0</v>
      </c>
      <c r="B493">
        <v>79</v>
      </c>
      <c r="C493">
        <v>13</v>
      </c>
      <c r="D493" t="str">
        <f>_xlfn.CONCAT(solution[[#This Row],[Start]],"-",solution[[#This Row],[Target]])</f>
        <v>79-13</v>
      </c>
      <c r="E493">
        <v>7</v>
      </c>
      <c r="F493">
        <v>31</v>
      </c>
      <c r="G493">
        <v>2.9000000000000001E-2</v>
      </c>
    </row>
    <row r="494" spans="1:7" x14ac:dyDescent="0.35">
      <c r="A494" t="s">
        <v>0</v>
      </c>
      <c r="B494">
        <v>79</v>
      </c>
      <c r="C494">
        <v>24</v>
      </c>
      <c r="D494" t="str">
        <f>_xlfn.CONCAT(solution[[#This Row],[Start]],"-",solution[[#This Row],[Target]])</f>
        <v>79-24</v>
      </c>
      <c r="E494">
        <v>7</v>
      </c>
      <c r="F494">
        <v>36</v>
      </c>
      <c r="G494">
        <v>3.3000000000000002E-2</v>
      </c>
    </row>
    <row r="495" spans="1:7" x14ac:dyDescent="0.35">
      <c r="A495" t="s">
        <v>0</v>
      </c>
      <c r="B495">
        <v>79</v>
      </c>
      <c r="C495">
        <v>35</v>
      </c>
      <c r="D495" t="str">
        <f>_xlfn.CONCAT(solution[[#This Row],[Start]],"-",solution[[#This Row],[Target]])</f>
        <v>79-35</v>
      </c>
      <c r="E495">
        <v>5</v>
      </c>
      <c r="F495">
        <v>29</v>
      </c>
      <c r="G495">
        <v>5.0000000000000001E-3</v>
      </c>
    </row>
    <row r="496" spans="1:7" x14ac:dyDescent="0.35">
      <c r="A496" t="s">
        <v>0</v>
      </c>
      <c r="B496">
        <v>79</v>
      </c>
      <c r="C496">
        <v>46</v>
      </c>
      <c r="D496" t="str">
        <f>_xlfn.CONCAT(solution[[#This Row],[Start]],"-",solution[[#This Row],[Target]])</f>
        <v>79-46</v>
      </c>
      <c r="E496">
        <v>7</v>
      </c>
      <c r="F496">
        <v>53</v>
      </c>
      <c r="G496">
        <v>3.5999999999999997E-2</v>
      </c>
    </row>
    <row r="497" spans="1:7" x14ac:dyDescent="0.35">
      <c r="A497" t="s">
        <v>0</v>
      </c>
      <c r="B497">
        <v>79</v>
      </c>
      <c r="C497">
        <v>57</v>
      </c>
      <c r="D497" t="str">
        <f>_xlfn.CONCAT(solution[[#This Row],[Start]],"-",solution[[#This Row],[Target]])</f>
        <v>79-57</v>
      </c>
      <c r="E497">
        <v>8</v>
      </c>
      <c r="F497">
        <v>2109</v>
      </c>
      <c r="G497">
        <v>0.13100000000000001</v>
      </c>
    </row>
    <row r="498" spans="1:7" x14ac:dyDescent="0.35">
      <c r="A498" t="s">
        <v>0</v>
      </c>
      <c r="B498">
        <v>79</v>
      </c>
      <c r="C498">
        <v>68</v>
      </c>
      <c r="D498" t="str">
        <f>_xlfn.CONCAT(solution[[#This Row],[Start]],"-",solution[[#This Row],[Target]])</f>
        <v>79-68</v>
      </c>
      <c r="E498">
        <v>6</v>
      </c>
      <c r="F498">
        <v>64</v>
      </c>
      <c r="G498">
        <v>1.9E-2</v>
      </c>
    </row>
    <row r="499" spans="1:7" x14ac:dyDescent="0.35">
      <c r="A499" t="s">
        <v>0</v>
      </c>
      <c r="B499">
        <v>79</v>
      </c>
      <c r="C499">
        <v>90</v>
      </c>
      <c r="D499" t="str">
        <f>_xlfn.CONCAT(solution[[#This Row],[Start]],"-",solution[[#This Row],[Target]])</f>
        <v>79-90</v>
      </c>
      <c r="E499">
        <v>5</v>
      </c>
      <c r="F499">
        <v>256</v>
      </c>
      <c r="G499">
        <v>6.0000000000000001E-3</v>
      </c>
    </row>
    <row r="500" spans="1:7" x14ac:dyDescent="0.35">
      <c r="A500" t="s">
        <v>0</v>
      </c>
      <c r="B500">
        <v>84</v>
      </c>
      <c r="C500">
        <v>2</v>
      </c>
      <c r="D500" t="str">
        <f>_xlfn.CONCAT(solution[[#This Row],[Start]],"-",solution[[#This Row],[Target]])</f>
        <v>84-2</v>
      </c>
      <c r="E500">
        <v>5</v>
      </c>
      <c r="F500">
        <v>48</v>
      </c>
      <c r="G500">
        <v>5.0000000000000001E-3</v>
      </c>
    </row>
    <row r="501" spans="1:7" x14ac:dyDescent="0.35">
      <c r="A501" t="s">
        <v>0</v>
      </c>
      <c r="B501">
        <v>84</v>
      </c>
      <c r="C501">
        <v>13</v>
      </c>
      <c r="D501" t="str">
        <f>_xlfn.CONCAT(solution[[#This Row],[Start]],"-",solution[[#This Row],[Target]])</f>
        <v>84-13</v>
      </c>
      <c r="E501">
        <v>3</v>
      </c>
      <c r="F501">
        <v>85</v>
      </c>
      <c r="G501">
        <v>1E-3</v>
      </c>
    </row>
    <row r="502" spans="1:7" x14ac:dyDescent="0.35">
      <c r="A502" t="s">
        <v>0</v>
      </c>
      <c r="B502">
        <v>84</v>
      </c>
      <c r="C502">
        <v>24</v>
      </c>
      <c r="D502" t="str">
        <f>_xlfn.CONCAT(solution[[#This Row],[Start]],"-",solution[[#This Row],[Target]])</f>
        <v>84-24</v>
      </c>
      <c r="E502">
        <v>5</v>
      </c>
      <c r="F502">
        <v>94</v>
      </c>
      <c r="G502">
        <v>4.0000000000000001E-3</v>
      </c>
    </row>
    <row r="503" spans="1:7" x14ac:dyDescent="0.35">
      <c r="A503" t="s">
        <v>0</v>
      </c>
      <c r="B503">
        <v>84</v>
      </c>
      <c r="C503">
        <v>35</v>
      </c>
      <c r="D503" t="str">
        <f>_xlfn.CONCAT(solution[[#This Row],[Start]],"-",solution[[#This Row],[Target]])</f>
        <v>84-35</v>
      </c>
      <c r="E503">
        <v>6</v>
      </c>
      <c r="F503">
        <v>100</v>
      </c>
      <c r="G503">
        <v>1.2999999999999999E-2</v>
      </c>
    </row>
    <row r="504" spans="1:7" x14ac:dyDescent="0.35">
      <c r="A504" t="s">
        <v>0</v>
      </c>
      <c r="B504">
        <v>84</v>
      </c>
      <c r="C504">
        <v>46</v>
      </c>
      <c r="D504" t="str">
        <f>_xlfn.CONCAT(solution[[#This Row],[Start]],"-",solution[[#This Row],[Target]])</f>
        <v>84-46</v>
      </c>
      <c r="E504">
        <v>5</v>
      </c>
      <c r="F504">
        <v>30</v>
      </c>
      <c r="G504">
        <v>5.0000000000000001E-3</v>
      </c>
    </row>
    <row r="505" spans="1:7" x14ac:dyDescent="0.35">
      <c r="A505" t="s">
        <v>0</v>
      </c>
      <c r="B505">
        <v>84</v>
      </c>
      <c r="C505">
        <v>57</v>
      </c>
      <c r="D505" t="str">
        <f>_xlfn.CONCAT(solution[[#This Row],[Start]],"-",solution[[#This Row],[Target]])</f>
        <v>84-57</v>
      </c>
      <c r="E505">
        <v>7</v>
      </c>
      <c r="F505">
        <v>2108</v>
      </c>
      <c r="G505">
        <v>0.05</v>
      </c>
    </row>
    <row r="506" spans="1:7" x14ac:dyDescent="0.35">
      <c r="A506" t="s">
        <v>0</v>
      </c>
      <c r="B506">
        <v>84</v>
      </c>
      <c r="C506">
        <v>68</v>
      </c>
      <c r="D506" t="str">
        <f>_xlfn.CONCAT(solution[[#This Row],[Start]],"-",solution[[#This Row],[Target]])</f>
        <v>84-68</v>
      </c>
      <c r="E506">
        <v>8</v>
      </c>
      <c r="F506">
        <v>61</v>
      </c>
      <c r="G506">
        <v>0.156</v>
      </c>
    </row>
    <row r="507" spans="1:7" x14ac:dyDescent="0.35">
      <c r="A507" t="s">
        <v>0</v>
      </c>
      <c r="B507">
        <v>84</v>
      </c>
      <c r="C507">
        <v>79</v>
      </c>
      <c r="D507" t="str">
        <f>_xlfn.CONCAT(solution[[#This Row],[Start]],"-",solution[[#This Row],[Target]])</f>
        <v>84-79</v>
      </c>
      <c r="E507">
        <v>5</v>
      </c>
      <c r="F507">
        <v>10</v>
      </c>
      <c r="G507">
        <v>3.0000000000000001E-3</v>
      </c>
    </row>
    <row r="508" spans="1:7" x14ac:dyDescent="0.35">
      <c r="A508" t="s">
        <v>0</v>
      </c>
      <c r="B508">
        <v>84</v>
      </c>
      <c r="C508">
        <v>90</v>
      </c>
      <c r="D508" t="str">
        <f>_xlfn.CONCAT(solution[[#This Row],[Start]],"-",solution[[#This Row],[Target]])</f>
        <v>84-90</v>
      </c>
      <c r="E508">
        <v>5</v>
      </c>
      <c r="F508">
        <v>52</v>
      </c>
      <c r="G508">
        <v>4.0000000000000001E-3</v>
      </c>
    </row>
    <row r="509" spans="1:7" x14ac:dyDescent="0.35">
      <c r="A509" t="s">
        <v>0</v>
      </c>
      <c r="B509">
        <v>89</v>
      </c>
      <c r="C509">
        <v>2</v>
      </c>
      <c r="D509" t="str">
        <f>_xlfn.CONCAT(solution[[#This Row],[Start]],"-",solution[[#This Row],[Target]])</f>
        <v>89-2</v>
      </c>
      <c r="E509">
        <v>5</v>
      </c>
      <c r="F509">
        <v>50</v>
      </c>
      <c r="G509">
        <v>5.0000000000000001E-3</v>
      </c>
    </row>
    <row r="510" spans="1:7" x14ac:dyDescent="0.35">
      <c r="A510" t="s">
        <v>0</v>
      </c>
      <c r="B510">
        <v>89</v>
      </c>
      <c r="C510">
        <v>13</v>
      </c>
      <c r="D510" t="str">
        <f>_xlfn.CONCAT(solution[[#This Row],[Start]],"-",solution[[#This Row],[Target]])</f>
        <v>89-13</v>
      </c>
      <c r="E510">
        <v>5</v>
      </c>
      <c r="F510">
        <v>47</v>
      </c>
      <c r="G510">
        <v>5.0000000000000001E-3</v>
      </c>
    </row>
    <row r="511" spans="1:7" x14ac:dyDescent="0.35">
      <c r="A511" t="s">
        <v>0</v>
      </c>
      <c r="B511">
        <v>89</v>
      </c>
      <c r="C511">
        <v>24</v>
      </c>
      <c r="D511" t="str">
        <f>_xlfn.CONCAT(solution[[#This Row],[Start]],"-",solution[[#This Row],[Target]])</f>
        <v>89-24</v>
      </c>
      <c r="E511">
        <v>4</v>
      </c>
      <c r="F511">
        <v>40</v>
      </c>
      <c r="G511">
        <v>2E-3</v>
      </c>
    </row>
    <row r="512" spans="1:7" x14ac:dyDescent="0.35">
      <c r="A512" t="s">
        <v>0</v>
      </c>
      <c r="B512">
        <v>89</v>
      </c>
      <c r="C512">
        <v>35</v>
      </c>
      <c r="D512" t="str">
        <f>_xlfn.CONCAT(solution[[#This Row],[Start]],"-",solution[[#This Row],[Target]])</f>
        <v>89-35</v>
      </c>
      <c r="E512">
        <v>7</v>
      </c>
      <c r="F512">
        <v>59</v>
      </c>
      <c r="G512">
        <v>7.2999999999999995E-2</v>
      </c>
    </row>
    <row r="513" spans="1:7" x14ac:dyDescent="0.35">
      <c r="A513" t="s">
        <v>0</v>
      </c>
      <c r="B513">
        <v>89</v>
      </c>
      <c r="C513">
        <v>46</v>
      </c>
      <c r="D513" t="str">
        <f>_xlfn.CONCAT(solution[[#This Row],[Start]],"-",solution[[#This Row],[Target]])</f>
        <v>89-46</v>
      </c>
      <c r="E513">
        <v>3</v>
      </c>
      <c r="F513">
        <v>28</v>
      </c>
      <c r="G513">
        <v>0</v>
      </c>
    </row>
    <row r="514" spans="1:7" x14ac:dyDescent="0.35">
      <c r="A514" t="s">
        <v>0</v>
      </c>
      <c r="B514">
        <v>89</v>
      </c>
      <c r="C514">
        <v>57</v>
      </c>
      <c r="D514" t="str">
        <f>_xlfn.CONCAT(solution[[#This Row],[Start]],"-",solution[[#This Row],[Target]])</f>
        <v>89-57</v>
      </c>
      <c r="E514">
        <v>8</v>
      </c>
      <c r="F514">
        <v>1380</v>
      </c>
      <c r="G514">
        <v>0.245</v>
      </c>
    </row>
    <row r="515" spans="1:7" x14ac:dyDescent="0.35">
      <c r="A515" t="s">
        <v>0</v>
      </c>
      <c r="B515">
        <v>89</v>
      </c>
      <c r="C515">
        <v>68</v>
      </c>
      <c r="D515" t="str">
        <f>_xlfn.CONCAT(solution[[#This Row],[Start]],"-",solution[[#This Row],[Target]])</f>
        <v>89-68</v>
      </c>
      <c r="E515">
        <v>9</v>
      </c>
      <c r="F515">
        <v>259</v>
      </c>
      <c r="G515">
        <v>0.36099999999999999</v>
      </c>
    </row>
    <row r="516" spans="1:7" x14ac:dyDescent="0.35">
      <c r="A516" t="s">
        <v>0</v>
      </c>
      <c r="B516">
        <v>89</v>
      </c>
      <c r="C516">
        <v>79</v>
      </c>
      <c r="D516" t="str">
        <f>_xlfn.CONCAT(solution[[#This Row],[Start]],"-",solution[[#This Row],[Target]])</f>
        <v>89-79</v>
      </c>
      <c r="E516">
        <v>7</v>
      </c>
      <c r="F516">
        <v>55</v>
      </c>
      <c r="G516">
        <v>6.4000000000000001E-2</v>
      </c>
    </row>
    <row r="517" spans="1:7" x14ac:dyDescent="0.35">
      <c r="A517" t="s">
        <v>0</v>
      </c>
      <c r="B517">
        <v>89</v>
      </c>
      <c r="C517">
        <v>90</v>
      </c>
      <c r="D517" t="str">
        <f>_xlfn.CONCAT(solution[[#This Row],[Start]],"-",solution[[#This Row],[Target]])</f>
        <v>89-90</v>
      </c>
      <c r="E517">
        <v>1</v>
      </c>
      <c r="F517">
        <v>2</v>
      </c>
      <c r="G517">
        <v>0</v>
      </c>
    </row>
    <row r="518" spans="1:7" x14ac:dyDescent="0.35">
      <c r="A518" t="s">
        <v>0</v>
      </c>
      <c r="B518">
        <v>94</v>
      </c>
      <c r="C518">
        <v>2</v>
      </c>
      <c r="D518" t="str">
        <f>_xlfn.CONCAT(solution[[#This Row],[Start]],"-",solution[[#This Row],[Target]])</f>
        <v>94-2</v>
      </c>
      <c r="E518">
        <v>5</v>
      </c>
      <c r="F518">
        <v>52</v>
      </c>
      <c r="G518">
        <v>5.0000000000000001E-3</v>
      </c>
    </row>
    <row r="519" spans="1:7" x14ac:dyDescent="0.35">
      <c r="A519" t="s">
        <v>0</v>
      </c>
      <c r="B519">
        <v>94</v>
      </c>
      <c r="C519">
        <v>13</v>
      </c>
      <c r="D519" t="str">
        <f>_xlfn.CONCAT(solution[[#This Row],[Start]],"-",solution[[#This Row],[Target]])</f>
        <v>94-13</v>
      </c>
      <c r="E519">
        <v>5</v>
      </c>
      <c r="F519">
        <v>49</v>
      </c>
      <c r="G519">
        <v>5.0000000000000001E-3</v>
      </c>
    </row>
    <row r="520" spans="1:7" x14ac:dyDescent="0.35">
      <c r="A520" t="s">
        <v>0</v>
      </c>
      <c r="B520">
        <v>94</v>
      </c>
      <c r="C520">
        <v>24</v>
      </c>
      <c r="D520" t="str">
        <f>_xlfn.CONCAT(solution[[#This Row],[Start]],"-",solution[[#This Row],[Target]])</f>
        <v>94-24</v>
      </c>
      <c r="E520">
        <v>3</v>
      </c>
      <c r="F520">
        <v>40</v>
      </c>
      <c r="G520">
        <v>1E-3</v>
      </c>
    </row>
    <row r="521" spans="1:7" x14ac:dyDescent="0.35">
      <c r="A521" t="s">
        <v>0</v>
      </c>
      <c r="B521">
        <v>94</v>
      </c>
      <c r="C521">
        <v>35</v>
      </c>
      <c r="D521" t="str">
        <f>_xlfn.CONCAT(solution[[#This Row],[Start]],"-",solution[[#This Row],[Target]])</f>
        <v>94-35</v>
      </c>
      <c r="E521">
        <v>7</v>
      </c>
      <c r="F521">
        <v>52</v>
      </c>
      <c r="G521">
        <v>0.06</v>
      </c>
    </row>
    <row r="522" spans="1:7" x14ac:dyDescent="0.35">
      <c r="A522" t="s">
        <v>0</v>
      </c>
      <c r="B522">
        <v>94</v>
      </c>
      <c r="C522">
        <v>46</v>
      </c>
      <c r="D522" t="str">
        <f>_xlfn.CONCAT(solution[[#This Row],[Start]],"-",solution[[#This Row],[Target]])</f>
        <v>94-46</v>
      </c>
      <c r="E522">
        <v>2</v>
      </c>
      <c r="F522">
        <v>27</v>
      </c>
      <c r="G522">
        <v>0</v>
      </c>
    </row>
    <row r="523" spans="1:7" x14ac:dyDescent="0.35">
      <c r="A523" t="s">
        <v>0</v>
      </c>
      <c r="B523">
        <v>94</v>
      </c>
      <c r="C523">
        <v>57</v>
      </c>
      <c r="D523" t="str">
        <f>_xlfn.CONCAT(solution[[#This Row],[Start]],"-",solution[[#This Row],[Target]])</f>
        <v>94-57</v>
      </c>
      <c r="E523">
        <v>8</v>
      </c>
      <c r="F523">
        <v>70</v>
      </c>
      <c r="G523">
        <v>0.22600000000000001</v>
      </c>
    </row>
    <row r="524" spans="1:7" x14ac:dyDescent="0.35">
      <c r="A524" t="s">
        <v>0</v>
      </c>
      <c r="B524">
        <v>94</v>
      </c>
      <c r="C524">
        <v>68</v>
      </c>
      <c r="D524" t="str">
        <f>_xlfn.CONCAT(solution[[#This Row],[Start]],"-",solution[[#This Row],[Target]])</f>
        <v>94-68</v>
      </c>
      <c r="E524">
        <v>8</v>
      </c>
      <c r="F524">
        <v>404</v>
      </c>
      <c r="G524">
        <v>0.26300000000000001</v>
      </c>
    </row>
    <row r="525" spans="1:7" x14ac:dyDescent="0.35">
      <c r="A525" t="s">
        <v>0</v>
      </c>
      <c r="B525">
        <v>94</v>
      </c>
      <c r="C525">
        <v>79</v>
      </c>
      <c r="D525" t="str">
        <f>_xlfn.CONCAT(solution[[#This Row],[Start]],"-",solution[[#This Row],[Target]])</f>
        <v>94-79</v>
      </c>
      <c r="E525">
        <v>8</v>
      </c>
      <c r="F525">
        <v>78</v>
      </c>
      <c r="G525">
        <v>0.26</v>
      </c>
    </row>
    <row r="526" spans="1:7" x14ac:dyDescent="0.35">
      <c r="A526" t="s">
        <v>0</v>
      </c>
      <c r="B526">
        <v>94</v>
      </c>
      <c r="C526">
        <v>90</v>
      </c>
      <c r="D526" t="str">
        <f>_xlfn.CONCAT(solution[[#This Row],[Start]],"-",solution[[#This Row],[Target]])</f>
        <v>94-90</v>
      </c>
      <c r="E526">
        <v>4</v>
      </c>
      <c r="F526">
        <v>8</v>
      </c>
      <c r="G526">
        <v>1E-3</v>
      </c>
    </row>
    <row r="527" spans="1:7" x14ac:dyDescent="0.35">
      <c r="A527" t="s">
        <v>0</v>
      </c>
      <c r="B527">
        <v>99</v>
      </c>
      <c r="C527">
        <v>2</v>
      </c>
      <c r="D527" t="str">
        <f>_xlfn.CONCAT(solution[[#This Row],[Start]],"-",solution[[#This Row],[Target]])</f>
        <v>99-2</v>
      </c>
      <c r="E527">
        <v>4</v>
      </c>
      <c r="F527">
        <v>32</v>
      </c>
      <c r="G527">
        <v>1E-3</v>
      </c>
    </row>
    <row r="528" spans="1:7" x14ac:dyDescent="0.35">
      <c r="A528" t="s">
        <v>0</v>
      </c>
      <c r="B528">
        <v>99</v>
      </c>
      <c r="C528">
        <v>13</v>
      </c>
      <c r="D528" t="str">
        <f>_xlfn.CONCAT(solution[[#This Row],[Start]],"-",solution[[#This Row],[Target]])</f>
        <v>99-13</v>
      </c>
      <c r="E528">
        <v>4</v>
      </c>
      <c r="F528">
        <v>100</v>
      </c>
      <c r="G528">
        <v>0</v>
      </c>
    </row>
    <row r="529" spans="1:7" x14ac:dyDescent="0.35">
      <c r="A529" t="s">
        <v>0</v>
      </c>
      <c r="B529">
        <v>99</v>
      </c>
      <c r="C529">
        <v>24</v>
      </c>
      <c r="D529" t="str">
        <f>_xlfn.CONCAT(solution[[#This Row],[Start]],"-",solution[[#This Row],[Target]])</f>
        <v>99-24</v>
      </c>
      <c r="E529">
        <v>2</v>
      </c>
      <c r="F529">
        <v>40</v>
      </c>
      <c r="G529">
        <v>0</v>
      </c>
    </row>
    <row r="530" spans="1:7" x14ac:dyDescent="0.35">
      <c r="A530" t="s">
        <v>0</v>
      </c>
      <c r="B530">
        <v>99</v>
      </c>
      <c r="C530">
        <v>35</v>
      </c>
      <c r="D530" t="str">
        <f>_xlfn.CONCAT(solution[[#This Row],[Start]],"-",solution[[#This Row],[Target]])</f>
        <v>99-35</v>
      </c>
      <c r="E530">
        <v>4</v>
      </c>
      <c r="F530">
        <v>6105</v>
      </c>
      <c r="G530">
        <v>2E-3</v>
      </c>
    </row>
    <row r="531" spans="1:7" x14ac:dyDescent="0.35">
      <c r="A531" t="s">
        <v>0</v>
      </c>
      <c r="B531">
        <v>99</v>
      </c>
      <c r="C531">
        <v>46</v>
      </c>
      <c r="D531" t="str">
        <f>_xlfn.CONCAT(solution[[#This Row],[Start]],"-",solution[[#This Row],[Target]])</f>
        <v>99-46</v>
      </c>
      <c r="E531">
        <v>4</v>
      </c>
      <c r="F531">
        <v>32</v>
      </c>
      <c r="G531">
        <v>2E-3</v>
      </c>
    </row>
    <row r="532" spans="1:7" x14ac:dyDescent="0.35">
      <c r="A532" t="s">
        <v>0</v>
      </c>
      <c r="B532">
        <v>99</v>
      </c>
      <c r="C532">
        <v>57</v>
      </c>
      <c r="D532" t="str">
        <f>_xlfn.CONCAT(solution[[#This Row],[Start]],"-",solution[[#This Row],[Target]])</f>
        <v>99-57</v>
      </c>
      <c r="E532">
        <v>6</v>
      </c>
      <c r="F532">
        <v>123</v>
      </c>
      <c r="G532">
        <v>1.2999999999999999E-2</v>
      </c>
    </row>
    <row r="533" spans="1:7" x14ac:dyDescent="0.35">
      <c r="A533" t="s">
        <v>0</v>
      </c>
      <c r="B533">
        <v>99</v>
      </c>
      <c r="C533">
        <v>68</v>
      </c>
      <c r="D533" t="str">
        <f>_xlfn.CONCAT(solution[[#This Row],[Start]],"-",solution[[#This Row],[Target]])</f>
        <v>99-68</v>
      </c>
      <c r="E533">
        <v>5</v>
      </c>
      <c r="F533">
        <v>6090</v>
      </c>
      <c r="G533">
        <v>8.0000000000000002E-3</v>
      </c>
    </row>
    <row r="534" spans="1:7" x14ac:dyDescent="0.35">
      <c r="A534" t="s">
        <v>0</v>
      </c>
      <c r="B534">
        <v>99</v>
      </c>
      <c r="C534">
        <v>79</v>
      </c>
      <c r="D534" t="str">
        <f>_xlfn.CONCAT(solution[[#This Row],[Start]],"-",solution[[#This Row],[Target]])</f>
        <v>99-79</v>
      </c>
      <c r="E534">
        <v>6</v>
      </c>
      <c r="F534">
        <v>50</v>
      </c>
      <c r="G534">
        <v>1.2E-2</v>
      </c>
    </row>
    <row r="535" spans="1:7" x14ac:dyDescent="0.35">
      <c r="A535" t="s">
        <v>0</v>
      </c>
      <c r="B535">
        <v>99</v>
      </c>
      <c r="C535">
        <v>90</v>
      </c>
      <c r="D535" t="str">
        <f>_xlfn.CONCAT(solution[[#This Row],[Start]],"-",solution[[#This Row],[Target]])</f>
        <v>99-90</v>
      </c>
      <c r="E535">
        <v>6</v>
      </c>
      <c r="F535">
        <v>58</v>
      </c>
      <c r="G535">
        <v>2.1000000000000001E-2</v>
      </c>
    </row>
    <row r="536" spans="1:7" x14ac:dyDescent="0.35">
      <c r="A536" s="15" t="s">
        <v>27</v>
      </c>
      <c r="B536" s="8">
        <v>25</v>
      </c>
      <c r="C536" s="8">
        <v>250</v>
      </c>
      <c r="D536" s="15" t="str">
        <f>_xlfn.CONCAT(solution[[#This Row],[Start]],"-",solution[[#This Row],[Target]])</f>
        <v>25-250</v>
      </c>
      <c r="E536" s="8">
        <v>278</v>
      </c>
      <c r="F536" s="8">
        <v>1816387677</v>
      </c>
      <c r="G536" s="8">
        <v>3.0000000000000001E-3</v>
      </c>
    </row>
    <row r="537" spans="1:7" x14ac:dyDescent="0.35">
      <c r="A537" s="15" t="s">
        <v>27</v>
      </c>
      <c r="B537" s="8">
        <v>36</v>
      </c>
      <c r="C537" s="8">
        <v>6</v>
      </c>
      <c r="D537" s="15" t="str">
        <f>_xlfn.CONCAT(solution[[#This Row],[Start]],"-",solution[[#This Row],[Target]])</f>
        <v>36-6</v>
      </c>
      <c r="E537" s="8">
        <v>1</v>
      </c>
      <c r="F537" s="8">
        <v>8</v>
      </c>
      <c r="G537" s="8">
        <v>0</v>
      </c>
    </row>
    <row r="538" spans="1:7" x14ac:dyDescent="0.35">
      <c r="A538" s="15" t="s">
        <v>27</v>
      </c>
      <c r="B538" s="8">
        <v>37</v>
      </c>
      <c r="C538" s="8">
        <v>6</v>
      </c>
      <c r="D538" s="15" t="str">
        <f>_xlfn.CONCAT(solution[[#This Row],[Start]],"-",solution[[#This Row],[Target]])</f>
        <v>37-6</v>
      </c>
      <c r="E538" s="8">
        <v>1939</v>
      </c>
      <c r="F538" s="8">
        <v>2154335728</v>
      </c>
      <c r="G538" s="8">
        <v>4.2000000000000003E-2</v>
      </c>
    </row>
    <row r="539" spans="1:7" x14ac:dyDescent="0.35">
      <c r="A539" s="15" t="s">
        <v>27</v>
      </c>
      <c r="B539" s="8">
        <v>46</v>
      </c>
      <c r="C539" s="8">
        <v>19</v>
      </c>
      <c r="D539" s="15" t="str">
        <f>_xlfn.CONCAT(solution[[#This Row],[Start]],"-",solution[[#This Row],[Target]])</f>
        <v>46-19</v>
      </c>
      <c r="E539" s="8">
        <v>2812</v>
      </c>
      <c r="F539" s="8">
        <v>2846076958</v>
      </c>
      <c r="G539" s="8">
        <v>8.1000000000000003E-2</v>
      </c>
    </row>
    <row r="540" spans="1:7" x14ac:dyDescent="0.35">
      <c r="A540" s="15" t="s">
        <v>27</v>
      </c>
      <c r="B540" s="8">
        <v>100</v>
      </c>
      <c r="C540" s="8">
        <v>10</v>
      </c>
      <c r="D540" s="15" t="str">
        <f>_xlfn.CONCAT(solution[[#This Row],[Start]],"-",solution[[#This Row],[Target]])</f>
        <v>100-10</v>
      </c>
      <c r="E540" s="8">
        <v>1</v>
      </c>
      <c r="F540" s="8">
        <v>23</v>
      </c>
      <c r="G540" s="8">
        <v>0</v>
      </c>
    </row>
    <row r="541" spans="1:7" x14ac:dyDescent="0.35">
      <c r="A541" s="15" t="s">
        <v>27</v>
      </c>
      <c r="B541" s="8">
        <v>100</v>
      </c>
      <c r="C541" s="8">
        <v>11</v>
      </c>
      <c r="D541" s="15" t="str">
        <f>_xlfn.CONCAT(solution[[#This Row],[Start]],"-",solution[[#This Row],[Target]])</f>
        <v>100-11</v>
      </c>
      <c r="E541" s="8">
        <v>2816</v>
      </c>
      <c r="F541" s="8">
        <v>3404465008</v>
      </c>
      <c r="G541" s="8">
        <v>8.8999999999999996E-2</v>
      </c>
    </row>
    <row r="542" spans="1:7" x14ac:dyDescent="0.35">
      <c r="A542" s="15" t="s">
        <v>27</v>
      </c>
      <c r="B542" s="8">
        <v>124</v>
      </c>
      <c r="C542" s="8">
        <v>10</v>
      </c>
      <c r="D542" s="15" t="str">
        <f>_xlfn.CONCAT(solution[[#This Row],[Start]],"-",solution[[#This Row],[Target]])</f>
        <v>124-10</v>
      </c>
      <c r="E542" s="8">
        <v>2592</v>
      </c>
      <c r="F542" s="8">
        <v>3416885532</v>
      </c>
      <c r="G542" s="8">
        <v>8.4000000000000005E-2</v>
      </c>
    </row>
    <row r="543" spans="1:7" x14ac:dyDescent="0.35">
      <c r="A543" s="15" t="s">
        <v>27</v>
      </c>
      <c r="B543" s="8">
        <v>250</v>
      </c>
      <c r="C543" s="8">
        <v>25</v>
      </c>
      <c r="D543" s="15" t="str">
        <f>_xlfn.CONCAT(solution[[#This Row],[Start]],"-",solution[[#This Row],[Target]])</f>
        <v>250-25</v>
      </c>
      <c r="E543" s="8">
        <v>1902</v>
      </c>
      <c r="F543" s="8">
        <v>2172001302</v>
      </c>
      <c r="G543" s="8">
        <v>0.05</v>
      </c>
    </row>
  </sheetData>
  <mergeCells count="1">
    <mergeCell ref="H3:Q18"/>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6AFF2-EB99-4E19-AAEB-8209B454DA4D}">
  <dimension ref="A2:O20"/>
  <sheetViews>
    <sheetView showGridLines="0" tabSelected="1" zoomScaleNormal="100" workbookViewId="0">
      <selection activeCell="O10" sqref="O10"/>
    </sheetView>
  </sheetViews>
  <sheetFormatPr defaultRowHeight="14.5" x14ac:dyDescent="0.35"/>
  <cols>
    <col min="1" max="1" width="8.7265625" style="7"/>
    <col min="2" max="2" width="3.6328125" style="7" customWidth="1"/>
    <col min="3" max="3" width="13.6328125" style="7" bestFit="1" customWidth="1"/>
    <col min="4" max="12" width="14.7265625" style="7" bestFit="1" customWidth="1"/>
    <col min="13" max="13" width="20.81640625" style="7" bestFit="1" customWidth="1"/>
    <col min="14" max="14" width="19.7265625" style="7" bestFit="1" customWidth="1"/>
    <col min="15" max="15" width="20.36328125" style="7" bestFit="1" customWidth="1"/>
    <col min="16" max="16384" width="8.7265625" style="7"/>
  </cols>
  <sheetData>
    <row r="2" spans="1:15" ht="21" x14ac:dyDescent="0.35">
      <c r="B2" s="10" t="s">
        <v>24</v>
      </c>
    </row>
    <row r="4" spans="1:15" ht="18.5" x14ac:dyDescent="0.45">
      <c r="C4" s="17"/>
      <c r="D4" s="18" t="s">
        <v>17</v>
      </c>
      <c r="E4" s="18" t="s">
        <v>3</v>
      </c>
      <c r="F4" s="17"/>
      <c r="G4" s="17"/>
      <c r="H4" s="17"/>
      <c r="I4" s="17"/>
      <c r="J4" s="17"/>
      <c r="K4" s="17"/>
      <c r="L4" s="17"/>
      <c r="M4" s="17"/>
      <c r="N4" s="17"/>
      <c r="O4" s="17"/>
    </row>
    <row r="5" spans="1:15" ht="18.5" x14ac:dyDescent="0.45">
      <c r="C5" s="17"/>
      <c r="D5" s="17" t="s">
        <v>18</v>
      </c>
      <c r="E5" s="17"/>
      <c r="F5" s="17"/>
      <c r="G5" s="17" t="s">
        <v>20</v>
      </c>
      <c r="H5" s="17"/>
      <c r="I5" s="17"/>
      <c r="J5" s="17" t="s">
        <v>22</v>
      </c>
      <c r="K5" s="17"/>
      <c r="L5" s="17"/>
      <c r="M5" s="17" t="s">
        <v>19</v>
      </c>
      <c r="N5" s="17" t="s">
        <v>21</v>
      </c>
      <c r="O5" s="17" t="s">
        <v>23</v>
      </c>
    </row>
    <row r="6" spans="1:15" ht="18.5" x14ac:dyDescent="0.45">
      <c r="C6" s="18" t="s">
        <v>16</v>
      </c>
      <c r="D6" s="17" t="s">
        <v>1</v>
      </c>
      <c r="E6" s="17" t="s">
        <v>2</v>
      </c>
      <c r="F6" s="17" t="s">
        <v>0</v>
      </c>
      <c r="G6" s="17" t="s">
        <v>1</v>
      </c>
      <c r="H6" s="17" t="s">
        <v>2</v>
      </c>
      <c r="I6" s="17" t="s">
        <v>0</v>
      </c>
      <c r="J6" s="17" t="s">
        <v>1</v>
      </c>
      <c r="K6" s="17" t="s">
        <v>2</v>
      </c>
      <c r="L6" s="17" t="s">
        <v>0</v>
      </c>
      <c r="M6" s="17"/>
      <c r="N6" s="17"/>
      <c r="O6" s="17"/>
    </row>
    <row r="7" spans="1:15" ht="18.5" x14ac:dyDescent="0.45">
      <c r="C7" s="17" t="s">
        <v>28</v>
      </c>
      <c r="D7" s="19">
        <v>6</v>
      </c>
      <c r="E7" s="19">
        <v>6</v>
      </c>
      <c r="F7" s="19">
        <v>5</v>
      </c>
      <c r="G7" s="19">
        <v>12</v>
      </c>
      <c r="H7" s="19">
        <v>12</v>
      </c>
      <c r="I7" s="19">
        <v>26</v>
      </c>
      <c r="J7" s="19">
        <v>0</v>
      </c>
      <c r="K7" s="19">
        <v>0</v>
      </c>
      <c r="L7" s="19">
        <v>6.0000000000000001E-3</v>
      </c>
      <c r="M7" s="19">
        <v>6</v>
      </c>
      <c r="N7" s="19">
        <v>26</v>
      </c>
      <c r="O7" s="19">
        <v>6.0000000000000001E-3</v>
      </c>
    </row>
    <row r="8" spans="1:15" ht="18.5" x14ac:dyDescent="0.45">
      <c r="C8" s="17" t="s">
        <v>9</v>
      </c>
      <c r="D8" s="19">
        <v>6</v>
      </c>
      <c r="E8" s="19">
        <v>6</v>
      </c>
      <c r="F8" s="19">
        <v>5</v>
      </c>
      <c r="G8" s="19">
        <v>12</v>
      </c>
      <c r="H8" s="19">
        <v>12</v>
      </c>
      <c r="I8" s="19">
        <v>26</v>
      </c>
      <c r="J8" s="19">
        <v>0</v>
      </c>
      <c r="K8" s="19">
        <v>0</v>
      </c>
      <c r="L8" s="19">
        <v>6.0000000000000001E-3</v>
      </c>
      <c r="M8" s="19">
        <v>6</v>
      </c>
      <c r="N8" s="19">
        <v>26</v>
      </c>
      <c r="O8" s="19">
        <v>6.0000000000000001E-3</v>
      </c>
    </row>
    <row r="9" spans="1:15" ht="28.5" x14ac:dyDescent="0.35">
      <c r="A9" s="12"/>
      <c r="B9" s="12"/>
      <c r="C9" s="12"/>
      <c r="D9" s="12"/>
      <c r="E9" s="12"/>
      <c r="F9" s="12"/>
      <c r="G9" s="12"/>
    </row>
    <row r="10" spans="1:15" ht="28.5" x14ac:dyDescent="0.35">
      <c r="A10" s="12"/>
      <c r="B10" s="12"/>
      <c r="C10" s="12"/>
      <c r="D10" s="12"/>
      <c r="E10" s="12"/>
      <c r="F10" s="12"/>
      <c r="G10" s="12"/>
    </row>
    <row r="11" spans="1:15" ht="28.5" x14ac:dyDescent="0.35">
      <c r="A11" s="12"/>
      <c r="B11" s="12"/>
      <c r="C11" s="12"/>
      <c r="D11" s="12"/>
      <c r="E11" s="12"/>
      <c r="F11" s="12"/>
      <c r="G11" s="12"/>
    </row>
    <row r="12" spans="1:15" ht="28.5" x14ac:dyDescent="0.35">
      <c r="A12" s="12"/>
      <c r="B12" s="12"/>
      <c r="C12" s="12"/>
      <c r="D12" s="12"/>
      <c r="E12" s="12"/>
      <c r="F12" s="12"/>
      <c r="G12" s="12"/>
    </row>
    <row r="13" spans="1:15" ht="28.5" x14ac:dyDescent="0.35">
      <c r="A13" s="12"/>
      <c r="B13" s="12"/>
      <c r="C13" s="12"/>
      <c r="D13" s="12"/>
      <c r="E13" s="12"/>
      <c r="F13" s="12"/>
      <c r="G13" s="12"/>
    </row>
    <row r="14" spans="1:15" ht="28.5" x14ac:dyDescent="0.35">
      <c r="A14" s="12"/>
      <c r="B14" s="12"/>
      <c r="C14" s="12"/>
      <c r="D14" s="12"/>
      <c r="E14" s="12"/>
      <c r="F14" s="12"/>
      <c r="G14" s="12"/>
    </row>
    <row r="15" spans="1:15" ht="28.5" x14ac:dyDescent="0.35">
      <c r="A15" s="12"/>
      <c r="B15" s="12"/>
      <c r="C15" s="12"/>
      <c r="D15" s="12"/>
      <c r="E15" s="12"/>
      <c r="F15" s="12"/>
      <c r="G15" s="12"/>
    </row>
    <row r="16" spans="1:15" ht="28.5" x14ac:dyDescent="0.35">
      <c r="A16" s="12"/>
      <c r="B16" s="12"/>
      <c r="C16" s="12"/>
      <c r="D16" s="12"/>
      <c r="E16" s="12"/>
      <c r="F16" s="12"/>
      <c r="G16" s="12"/>
    </row>
    <row r="17" spans="1:7" ht="28.5" x14ac:dyDescent="0.35">
      <c r="A17" s="12"/>
      <c r="B17" s="12"/>
      <c r="C17" s="12"/>
      <c r="D17" s="12"/>
      <c r="E17" s="12"/>
      <c r="F17" s="12"/>
      <c r="G17" s="12"/>
    </row>
    <row r="18" spans="1:7" ht="28.5" x14ac:dyDescent="0.35">
      <c r="A18" s="12"/>
      <c r="B18" s="12"/>
      <c r="C18" s="12"/>
      <c r="D18" s="12"/>
      <c r="E18" s="12"/>
      <c r="F18" s="12"/>
      <c r="G18" s="12"/>
    </row>
    <row r="19" spans="1:7" ht="36" x14ac:dyDescent="0.35">
      <c r="A19" s="13"/>
      <c r="B19" s="13"/>
      <c r="C19" s="13"/>
      <c r="D19" s="13"/>
      <c r="E19" s="13"/>
      <c r="F19" s="13"/>
      <c r="G19" s="13"/>
    </row>
    <row r="20" spans="1:7" ht="36" x14ac:dyDescent="0.35">
      <c r="A20" s="9"/>
      <c r="B20" s="9"/>
      <c r="C20" s="9"/>
      <c r="D20" s="9"/>
      <c r="E20" s="9"/>
      <c r="F20" s="9"/>
      <c r="G20" s="9"/>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s E A A B Q S w M E F A A C A A g A O J W P V z J D V 6 m k A A A A 9 g A A A B I A H A B D b 2 5 m a W c v U G F j a 2 F n Z S 5 4 b W w g o h g A K K A U A A A A A A A A A A A A A A A A A A A A A A A A A A A A h Y 9 B D o I w F E S v Q r q n L S U m h n z K w q 0 k J k T j t o G K j f A x t F j u 5 s I j e Q U x i r p z O W / e Y u Z + v U E 2 t k 1 w 0 b 0 1 H a Y k o p w E G s u u M l i n Z H C H c E k y C R t V n l S t g 0 l G m 4 y 2 S s n R u X P C m P e e + p h 2 f c 0 E 5 x H b 5 + u i P O p W k Y 9 s / s u h Q e s U l p p I 2 L 3 G S E E j E d M F F 5 Q D m y H k B r + C m P Y + 2 x 8 I q 6 F x Q 6 + l x n B b A J s j s P c H + Q B Q S w M E F A A C A A g A O J W P 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i V j 1 c v u a n C N Q E A A J g D A A A T A B w A R m 9 y b X V s Y X M v U 2 V j d G l v b j E u b S C i G A A o o B Q A A A A A A A A A A A A A A A A A A A A A A A A A A A D d k c F r w j A U x u + F / g 8 h X l o I h X b q Y a M H i R t 4 2 O b Q n Z Y x a n 3 T j D S R 5 F U q 4 v + + a H E 6 m D u P 5 Z L k + y X v e 4 / P Q Y n S a D J p 9 / Q m D M L A L Q s L c + K M q g 8 w J w o w D I h f E 1 P b E r z C 3 T o Z m r K u Q G N 0 J x U k 3 G j 0 F x d R f i 2 e H V g n G i u d E Y 8 a h l a u Q X B T r W o E K / h 4 D F q Z h T K 1 G F v z 4 c 2 d 4 G I w u h + I 1 O E b N G B L W Y I 4 t p B g g z R m L 0 N Q s p K + R E 4 Z Z Y R 7 X G m X 9 x i 5 1 a W Z S 7 3 I 0 6 y X M f J U G 4 Q J b h T k p 2 P y Y D S 8 x q w d p U P 5 s t A L I N P N C q g f a V r M / J u p L b R 7 N 7 Z q i + + h i 9 q x 2 X Z L W z X 1 5 u g J Q W h w x 8 h R z 7 w + 0 t j v J v t / Z + D q E u h e A r 3 v Y B e H g d Q / d X 4 e W Y d + h R Z l M f 3 7 y f X / f 3 I n 0 D 9 6 6 7 q a g f 0 t 0 0 9 Q S w E C L Q A U A A I A C A A 4 l Y 9 X M k N X q a Q A A A D 2 A A A A E g A A A A A A A A A A A A A A A A A A A A A A Q 2 9 u Z m l n L 1 B h Y 2 t h Z 2 U u e G 1 s U E s B A i 0 A F A A C A A g A O J W P V w / K 6 a u k A A A A 6 Q A A A B M A A A A A A A A A A A A A A A A A 8 A A A A F t D b 2 5 0 Z W 5 0 X 1 R 5 c G V z X S 5 4 b W x Q S w E C L Q A U A A I A C A A 4 l Y 9 X L 7 m p w j U B A A C Y A w A A E w A A A A A A A A A A A A A A A A D h A Q A A R m 9 y b X V s Y X M v U 2 V j d G l v b j E u b V B L B Q Y A A A A A A w A D A M I A A A B j 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T E w A A A A A A A H E 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z b 2 x 1 d G l v b 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N v b H V 0 a W 9 u I i A v P j x F b n R y e S B U e X B l P S J G a W x s Z W R D b 2 1 w b G V 0 Z V J l c 3 V s d F R v V 2 9 y a 3 N o Z W V 0 I i B W Y W x 1 Z T 0 i b D E i I C 8 + P E V u d H J 5 I F R 5 c G U 9 I k F k Z G V k V G 9 E Y X R h T W 9 k Z W w i I F Z h b H V l P S J s M C I g L z 4 8 R W 5 0 c n k g V H l w Z T 0 i R m l s b E N v d W 5 0 I i B W Y W x 1 Z T 0 i b D E w N j g i I C 8 + P E V u d H J 5 I F R 5 c G U 9 I k Z p b G x F c n J v c k N v Z G U i I F Z h b H V l P S J z V W 5 r b m 9 3 b i I g L z 4 8 R W 5 0 c n k g V H l w Z T 0 i R m l s b E V y c m 9 y Q 2 9 1 b n Q i I F Z h b H V l P S J s M C I g L z 4 8 R W 5 0 c n k g V H l w Z T 0 i R m l s b E x h c 3 R V c G R h d G V k I i B W Y W x 1 Z T 0 i Z D I w M j M t M T I t M T V U M T Y 6 M T I 6 M z c u O D I 2 O T g w N l o i I C 8 + P E V u d H J 5 I F R 5 c G U 9 I k Z p b G x D b 2 x 1 b W 5 U e X B l c y I g V m F s d W U 9 I n N C Z 0 1 E Q X d N P S I g L z 4 8 R W 5 0 c n k g V H l w Z T 0 i R m l s b E N v b H V t b k 5 h b W V z I i B W Y W x 1 Z T 0 i c 1 s m c X V v d D t D b 2 x 1 b W 4 x J n F 1 b 3 Q 7 L C Z x d W 9 0 O 0 N v b H V t b j I m c X V v d D s s J n F 1 b 3 Q 7 Q 2 9 s d W 1 u M y Z x d W 9 0 O y w m c X V v d D t D b 2 x 1 b W 4 0 J n F 1 b 3 Q 7 L C Z x d W 9 0 O 0 N v b H V t b j 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z b 2 x 1 d G l v b i 9 B d X R v U m V t b 3 Z l Z E N v b H V t b n M x L n t D b 2 x 1 b W 4 x L D B 9 J n F 1 b 3 Q 7 L C Z x d W 9 0 O 1 N l Y 3 R p b 2 4 x L 3 N v b H V 0 a W 9 u L 0 F 1 d G 9 S Z W 1 v d m V k Q 2 9 s d W 1 u c z E u e 0 N v b H V t b j I s M X 0 m c X V v d D s s J n F 1 b 3 Q 7 U 2 V j d G l v b j E v c 2 9 s d X R p b 2 4 v Q X V 0 b 1 J l b W 9 2 Z W R D b 2 x 1 b W 5 z M S 5 7 Q 2 9 s d W 1 u M y w y f S Z x d W 9 0 O y w m c X V v d D t T Z W N 0 a W 9 u M S 9 z b 2 x 1 d G l v b i 9 B d X R v U m V t b 3 Z l Z E N v b H V t b n M x L n t D b 2 x 1 b W 4 0 L D N 9 J n F 1 b 3 Q 7 L C Z x d W 9 0 O 1 N l Y 3 R p b 2 4 x L 3 N v b H V 0 a W 9 u L 0 F 1 d G 9 S Z W 1 v d m V k Q 2 9 s d W 1 u c z E u e 0 N v b H V t b j U s N H 0 m c X V v d D t d L C Z x d W 9 0 O 0 N v b H V t b k N v d W 5 0 J n F 1 b 3 Q 7 O j U s J n F 1 b 3 Q 7 S 2 V 5 Q 2 9 s d W 1 u T m F t Z X M m c X V v d D s 6 W 1 0 s J n F 1 b 3 Q 7 Q 2 9 s d W 1 u S W R l b n R p d G l l c y Z x d W 9 0 O z p b J n F 1 b 3 Q 7 U 2 V j d G l v b j E v c 2 9 s d X R p b 2 4 v Q X V 0 b 1 J l b W 9 2 Z W R D b 2 x 1 b W 5 z M S 5 7 Q 2 9 s d W 1 u M S w w f S Z x d W 9 0 O y w m c X V v d D t T Z W N 0 a W 9 u M S 9 z b 2 x 1 d G l v b i 9 B d X R v U m V t b 3 Z l Z E N v b H V t b n M x L n t D b 2 x 1 b W 4 y L D F 9 J n F 1 b 3 Q 7 L C Z x d W 9 0 O 1 N l Y 3 R p b 2 4 x L 3 N v b H V 0 a W 9 u L 0 F 1 d G 9 S Z W 1 v d m V k Q 2 9 s d W 1 u c z E u e 0 N v b H V t b j M s M n 0 m c X V v d D s s J n F 1 b 3 Q 7 U 2 V j d G l v b j E v c 2 9 s d X R p b 2 4 v Q X V 0 b 1 J l b W 9 2 Z W R D b 2 x 1 b W 5 z M S 5 7 Q 2 9 s d W 1 u N C w z f S Z x d W 9 0 O y w m c X V v d D t T Z W N 0 a W 9 u M S 9 z b 2 x 1 d G l v b i 9 B d X R v U m V t b 3 Z l Z E N v b H V t b n M x L n t D b 2 x 1 b W 4 1 L D R 9 J n F 1 b 3 Q 7 X S w m c X V v d D t S Z W x h d G l v b n N o a X B J b m Z v J n F 1 b 3 Q 7 O l t d f S I g L z 4 8 L 1 N 0 Y W J s Z U V u d H J p Z X M + P C 9 J d G V t P j x J d G V t P j x J d G V t T G 9 j Y X R p b 2 4 + P E l 0 Z W 1 U e X B l P k Z v c m 1 1 b G E 8 L 0 l 0 Z W 1 U e X B l P j x J d G V t U G F 0 a D 5 T Z W N 0 a W 9 u M S 9 z b 2 x 1 d G l v b i 9 T b 3 V y Y 2 U 8 L 0 l 0 Z W 1 Q Y X R o P j w v S X R l b U x v Y 2 F 0 a W 9 u P j x T d G F i b G V F b n R y a W V z I C 8 + P C 9 J d G V t P j x J d G V t P j x J d G V t T G 9 j Y X R p b 2 4 + P E l 0 Z W 1 U e X B l P k Z v c m 1 1 b G E 8 L 0 l 0 Z W 1 U e X B l P j x J d G V t U G F 0 a D 5 T Z W N 0 a W 9 u M S 9 z b 2 x 1 d G l v b i 9 D a G F u Z 2 U l M j B U e X B l P C 9 J d G V t U G F 0 a D 4 8 L 0 l 0 Z W 1 M b 2 N h d G l v b j 4 8 U 3 R h Y m x l R W 5 0 c m l l c y A v P j w v S X R l b T 4 8 S X R l b T 4 8 S X R l b U x v Y 2 F 0 a W 9 u P j x J d G V t V H l w Z T 5 G b 3 J t d W x h P C 9 J d G V t V H l w Z T 4 8 S X R l b V B h d G g + U 2 V j d G l v b j E v c 2 9 s d X R p b 2 4 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D Y 4 I i A v P j x F b n R y e S B U e X B l P S J G a W x s R X J y b 3 J D b 2 R l I i B W Y W x 1 Z T 0 i c 1 V u a 2 5 v d 2 4 i I C 8 + P E V u d H J 5 I F R 5 c G U 9 I k Z p b G x F c n J v c k N v d W 5 0 I i B W Y W x 1 Z T 0 i b D A i I C 8 + P E V u d H J 5 I F R 5 c G U 9 I k Z p b G x M Y X N 0 V X B k Y X R l Z C I g V m F s d W U 9 I m Q y M D I z L T E y L T E 1 V D E 2 O j M 4 O j Q 5 L j U z O D g 1 M T V a I i A v P j x F b n R y e S B U e X B l P S J G a W x s Q 2 9 s d W 1 u V H l w Z X M i I F Z h b H V l P S J z Q m d N R E F 3 T U Y i I C 8 + P E V u d H J 5 I F R 5 c G U 9 I k Z p b G x D b 2 x 1 b W 5 O Y W 1 l c y I g V m F s d W U 9 I n N b J n F 1 b 3 Q 7 Q 2 9 s d W 1 u M S Z x d W 9 0 O y w m c X V v d D t D b 2 x 1 b W 4 y J n F 1 b 3 Q 7 L C Z x d W 9 0 O 0 N v b H V t b j M m c X V v d D s s J n F 1 b 3 Q 7 Q 2 9 s d W 1 u N C Z x d W 9 0 O y w m c X V v d D t D b 2 x 1 b W 4 1 J n F 1 b 3 Q 7 L C Z x d W 9 0 O 0 N v b H V t b j Y 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z b 2 x 1 d G l v b i A o M i k v Q X V 0 b 1 J l b W 9 2 Z W R D b 2 x 1 b W 5 z M S 5 7 Q 2 9 s d W 1 u M S w w f S Z x d W 9 0 O y w m c X V v d D t T Z W N 0 a W 9 u M S 9 z b 2 x 1 d G l v b i A o M i k v Q X V 0 b 1 J l b W 9 2 Z W R D b 2 x 1 b W 5 z M S 5 7 Q 2 9 s d W 1 u M i w x f S Z x d W 9 0 O y w m c X V v d D t T Z W N 0 a W 9 u M S 9 z b 2 x 1 d G l v b i A o M i k v Q X V 0 b 1 J l b W 9 2 Z W R D b 2 x 1 b W 5 z M S 5 7 Q 2 9 s d W 1 u M y w y f S Z x d W 9 0 O y w m c X V v d D t T Z W N 0 a W 9 u M S 9 z b 2 x 1 d G l v b i A o M i k v Q X V 0 b 1 J l b W 9 2 Z W R D b 2 x 1 b W 5 z M S 5 7 Q 2 9 s d W 1 u N C w z f S Z x d W 9 0 O y w m c X V v d D t T Z W N 0 a W 9 u M S 9 z b 2 x 1 d G l v b i A o M i k v Q X V 0 b 1 J l b W 9 2 Z W R D b 2 x 1 b W 5 z M S 5 7 Q 2 9 s d W 1 u N S w 0 f S Z x d W 9 0 O y w m c X V v d D t T Z W N 0 a W 9 u M S 9 z b 2 x 1 d G l v b i A o M i k v Q X V 0 b 1 J l b W 9 2 Z W R D b 2 x 1 b W 5 z M S 5 7 Q 2 9 s d W 1 u N i w 1 f S Z x d W 9 0 O 1 0 s J n F 1 b 3 Q 7 Q 2 9 s d W 1 u Q 2 9 1 b n Q m c X V v d D s 6 N i w m c X V v d D t L Z X l D b 2 x 1 b W 5 O Y W 1 l c y Z x d W 9 0 O z p b X S w m c X V v d D t D b 2 x 1 b W 5 J Z G V u d G l 0 a W V z J n F 1 b 3 Q 7 O l s m c X V v d D t T Z W N 0 a W 9 u M S 9 z b 2 x 1 d G l v b i A o M i k v Q X V 0 b 1 J l b W 9 2 Z W R D b 2 x 1 b W 5 z M S 5 7 Q 2 9 s d W 1 u M S w w f S Z x d W 9 0 O y w m c X V v d D t T Z W N 0 a W 9 u M S 9 z b 2 x 1 d G l v b i A o M i k v Q X V 0 b 1 J l b W 9 2 Z W R D b 2 x 1 b W 5 z M S 5 7 Q 2 9 s d W 1 u M i w x f S Z x d W 9 0 O y w m c X V v d D t T Z W N 0 a W 9 u M S 9 z b 2 x 1 d G l v b i A o M i k v Q X V 0 b 1 J l b W 9 2 Z W R D b 2 x 1 b W 5 z M S 5 7 Q 2 9 s d W 1 u M y w y f S Z x d W 9 0 O y w m c X V v d D t T Z W N 0 a W 9 u M S 9 z b 2 x 1 d G l v b i A o M i k v Q X V 0 b 1 J l b W 9 2 Z W R D b 2 x 1 b W 5 z M S 5 7 Q 2 9 s d W 1 u N C w z f S Z x d W 9 0 O y w m c X V v d D t T Z W N 0 a W 9 u M S 9 z b 2 x 1 d G l v b i A o M i k v Q X V 0 b 1 J l b W 9 2 Z W R D b 2 x 1 b W 5 z M S 5 7 Q 2 9 s d W 1 u N S w 0 f S Z x d W 9 0 O y w m c X V v d D t T Z W N 0 a W 9 u M S 9 z b 2 x 1 d G l v b i A o M i k v Q X V 0 b 1 J l b W 9 2 Z W R D b 2 x 1 b W 5 z M S 5 7 Q 2 9 s d W 1 u N i w 1 f S Z x d W 9 0 O 1 0 s J n F 1 b 3 Q 7 U m V s Y X R p b 2 5 z a G l w S W 5 m b y Z x d W 9 0 O z p b X X 0 i I C 8 + P C 9 T d G F i b G V F b n R y a W V z P j w v S X R l b T 4 8 S X R l b T 4 8 S X R l b U x v Y 2 F 0 a W 9 u P j x J d G V t V H l w Z T 5 G b 3 J t d W x h P C 9 J d G V t V H l w Z T 4 8 S X R l b V B h d G g + U 2 V j d G l v b j E v c 2 9 s d X R p b 2 4 l M j A o M i k v U 2 9 1 c m N l P C 9 J d G V t U G F 0 a D 4 8 L 0 l 0 Z W 1 M b 2 N h d G l v b j 4 8 U 3 R h Y m x l R W 5 0 c m l l c y A v P j w v S X R l b T 4 8 S X R l b T 4 8 S X R l b U x v Y 2 F 0 a W 9 u P j x J d G V t V H l w Z T 5 G b 3 J t d W x h P C 9 J d G V t V H l w Z T 4 8 S X R l b V B h d G g + U 2 V j d G l v b j E v c 2 9 s d X R p b 2 4 l M j A o M i k v Q 2 h h b m d l J T I w V H l w Z T w v S X R l b V B h d G g + P C 9 J d G V t T G 9 j Y X R p b 2 4 + P F N 0 Y W J s Z U V u d H J p Z X M g L z 4 8 L 0 l 0 Z W 0 + P C 9 J d G V t c z 4 8 L 0 x v Y 2 F s U G F j a 2 F n Z U 1 l d G F k Y X R h R m l s Z T 4 W A A A A U E s F B g A A A A A A A A A A A A A A A A A A A A A A A C Y B A A A B A A A A 0 I y d 3 w E V 0 R G M e g D A T 8 K X 6 w E A A A B Z H O 5 k L O v T R b v d 6 T 1 H D L F e A A A A A A I A A A A A A B B m A A A A A Q A A I A A A A M 3 2 Z T r P o p i Z C k R u 7 J i k L P h w G 6 C X K J P S V E d 6 G 6 J e m j 7 x A A A A A A 6 A A A A A A g A A I A A A A L C l I D C q Y p J P y e g J 8 4 v z d 8 N 0 f 8 2 C W 7 j z 8 R a F t n K u d s q 0 U A A A A C A T j T h B A l t m 3 k V o b 9 N g L 3 v e h h Z J w b R o A F A k q B s I L V e e 5 z y 3 p 5 q 2 e U x 0 2 H m o 7 U j l / 9 q c x E z K Y K T r B Z C W 1 0 X y V G 2 6 M A N l w V B t K 0 u I 0 I 9 W 8 s t Z Q A A A A C d O H / t X 6 S i h b T X z e O h F N 6 b 2 K j 2 w 5 S + h 7 j D h D V v B g p V U x s q F o i 9 Q n + y X v U d y n E k 5 b H h l E 8 6 E H I n Q 4 J s m l z U m M X E = < / D a t a M a s h u p > 
</file>

<file path=customXml/itemProps1.xml><?xml version="1.0" encoding="utf-8"?>
<ds:datastoreItem xmlns:ds="http://schemas.openxmlformats.org/officeDocument/2006/customXml" ds:itemID="{5941D3CF-510E-4E37-88AE-F8F54F17FEB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Analysis in Total</vt:lpstr>
      <vt:lpstr>Tests</vt:lpstr>
      <vt:lpstr>All Data per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Chrysostomos Pan. Penloglou</dc:creator>
  <cp:lastModifiedBy>Chrysostomos Pan. Penloglou</cp:lastModifiedBy>
  <dcterms:created xsi:type="dcterms:W3CDTF">2023-12-15T16:10:15Z</dcterms:created>
  <dcterms:modified xsi:type="dcterms:W3CDTF">2023-12-17T20:36:47Z</dcterms:modified>
</cp:coreProperties>
</file>