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s-Issues" sheetId="1" r:id="rId4"/>
    <sheet state="visible" name="Actions" sheetId="2" r:id="rId5"/>
    <sheet state="visible" name="Decisions" sheetId="3" r:id="rId6"/>
  </sheets>
  <definedNames/>
  <calcPr/>
</workbook>
</file>

<file path=xl/sharedStrings.xml><?xml version="1.0" encoding="utf-8"?>
<sst xmlns="http://schemas.openxmlformats.org/spreadsheetml/2006/main" count="467" uniqueCount="327">
  <si>
    <t>High Risk</t>
  </si>
  <si>
    <t>Med Risk</t>
  </si>
  <si>
    <t>Project - Issues and Risks</t>
  </si>
  <si>
    <t>DashBoard?</t>
  </si>
  <si>
    <t>Low Risk</t>
  </si>
  <si>
    <t>Item #</t>
  </si>
  <si>
    <t>Issue/Risk</t>
  </si>
  <si>
    <t>Description</t>
  </si>
  <si>
    <t>Resolution Plan / Mitigation Plan</t>
  </si>
  <si>
    <t>Contingency Plan</t>
  </si>
  <si>
    <t>Due Date</t>
  </si>
  <si>
    <t>Risk Owner</t>
  </si>
  <si>
    <t>R-21</t>
  </si>
  <si>
    <t>Risk
Originator: Camryn Rogers</t>
  </si>
  <si>
    <r>
      <t xml:space="preserve">Task: </t>
    </r>
    <r>
      <rPr/>
      <t>Test</t>
    </r>
    <r>
      <t xml:space="preserve"> </t>
    </r>
    <r>
      <rPr/>
      <t>vulnerability detection tool (Testing)</t>
    </r>
    <r>
      <t xml:space="preserve">
Risk: </t>
    </r>
    <r>
      <rPr/>
      <t>The vulnerability tool may not catch some vulnerabilities that are unique to Amazon, therefore not meeting the requirements</t>
    </r>
  </si>
  <si>
    <t>Invite a few of Amazon's backend team leads to meet with our backend team so they can have a discussion about all of the vulnerabilities that Amazon's website may have. This will take place before coding the vulnerability detection tool</t>
  </si>
  <si>
    <t>If the tool misses vulnerabilites and does not meet the requirements, then give the team the time that they need to meet the requirements. The whole backend team needs to work on this until it meets specification. The priority of this project is to meet the scope.</t>
  </si>
  <si>
    <t>Testing Engineer Lead, Backend Developer Lead</t>
  </si>
  <si>
    <t>N</t>
  </si>
  <si>
    <t>R-23</t>
  </si>
  <si>
    <t>Risk Originator: Michael Efughu</t>
  </si>
  <si>
    <r>
      <t xml:space="preserve">Task: </t>
    </r>
    <r>
      <rPr/>
      <t xml:space="preserve">Integrate Application with customer systems
</t>
    </r>
    <r>
      <t xml:space="preserve">Risk: </t>
    </r>
    <r>
      <rPr/>
      <t>The customer may be running software that's a couple versions behind software that our platform implements, which may cause incompatability issues when integrating.</t>
    </r>
  </si>
  <si>
    <t>1) Ask Amazon what software their systems implement and ask for the version numbers.
2) Have back-end developers determine what software is backwards compable.</t>
  </si>
  <si>
    <t>Ask customer to update their systems, or have our development team implement backwards compatability</t>
  </si>
  <si>
    <t>Backend Developer Lead</t>
  </si>
  <si>
    <t>R-24</t>
  </si>
  <si>
    <r>
      <t>Task:</t>
    </r>
    <r>
      <rPr/>
      <t xml:space="preserve"> Link evaluator tool</t>
    </r>
    <r>
      <t xml:space="preserve">
Risk:</t>
    </r>
    <r>
      <rPr/>
      <t xml:space="preserve"> Some links maybe not be rendered on the page.</t>
    </r>
    <r>
      <t xml:space="preserve">
Impact:</t>
    </r>
    <r>
      <rPr/>
      <t xml:space="preserve"> If the link evaluator doesn't account for links that cannot be navigated from a webpage, the statistics will be incorrect.</t>
    </r>
  </si>
  <si>
    <t>1) Parse all the html, to look for links that aren't attached to the web component
2) Parse all the JavaScript files to look for code that generates links that may not be attached to a web component</t>
  </si>
  <si>
    <t>Modify the scope to provide and estimate of links evaluated</t>
  </si>
  <si>
    <t>R-25</t>
  </si>
  <si>
    <t>Risk Originator: Garrett Herington</t>
  </si>
  <si>
    <r>
      <rPr>
        <b/>
      </rPr>
      <t xml:space="preserve">Task  Name: </t>
    </r>
    <r>
      <t xml:space="preserve">Check fulfilment of scope
</t>
    </r>
    <r>
      <rPr>
        <b/>
      </rPr>
      <t>Risk:</t>
    </r>
    <r>
      <t xml:space="preserve"> While discussing the fulfilment of the scope, the requirments engineer could notice a manipulation of a requiremnt
</t>
    </r>
    <r>
      <rPr>
        <b/>
      </rPr>
      <t>Impact</t>
    </r>
    <r>
      <t>: Being off requiremnts affects the final deployment to the customer, expectations must align</t>
    </r>
  </si>
  <si>
    <t>Have the project sponsor coming in during the cope fulfilment check meeting to ensure project stability</t>
  </si>
  <si>
    <t>Have a follow up meeting during the support plan meeting to inform the customer of any inconsistencies</t>
  </si>
  <si>
    <t>R-26</t>
  </si>
  <si>
    <r>
      <rPr>
        <b/>
      </rPr>
      <t xml:space="preserve">Task Name: </t>
    </r>
    <r>
      <t xml:space="preserve">End-to-end testing
</t>
    </r>
    <r>
      <rPr>
        <b/>
      </rPr>
      <t>Risk:</t>
    </r>
    <r>
      <t xml:space="preserve"> End-to-end testing show incompatabiltiy between end states
</t>
    </r>
    <r>
      <rPr>
        <b/>
      </rPr>
      <t>Impact:</t>
    </r>
    <r>
      <t xml:space="preserve"> If testing shows a critical error, it delays the deployment of the product and puts the project off schedule</t>
    </r>
  </si>
  <si>
    <t>Expand duration of task to ensure compatabiltiy between end states</t>
  </si>
  <si>
    <t>Limit duration of task Defetcs fixing to give more lag time to end-to-end testing to complete</t>
  </si>
  <si>
    <t>Testing Engineer Lead</t>
  </si>
  <si>
    <t>R-27</t>
  </si>
  <si>
    <r>
      <rPr>
        <b/>
      </rPr>
      <t xml:space="preserve">Task Name: </t>
    </r>
    <r>
      <t xml:space="preserve">Create test cases for relevant tasks
</t>
    </r>
    <r>
      <rPr>
        <b/>
      </rPr>
      <t>Risk:</t>
    </r>
    <r>
      <t xml:space="preserve"> Relevant tasks could be more that expected
</t>
    </r>
    <r>
      <rPr>
        <b/>
      </rPr>
      <t>Impact:</t>
    </r>
    <r>
      <t xml:space="preserve"> If there are more tasks, it could delay the initial design meeting which would increase duration and set subsequent design and development activities behind</t>
    </r>
  </si>
  <si>
    <t>Testing lead receives reports throught development to that they may better plan for possible test cases before testing life cycle starts</t>
  </si>
  <si>
    <t xml:space="preserve">Have test team focus only on ciritcal path task test cases </t>
  </si>
  <si>
    <t>R-28</t>
  </si>
  <si>
    <t>Risk Originator: To Kim Bao Pham</t>
  </si>
  <si>
    <r>
      <rPr>
        <b/>
      </rPr>
      <t xml:space="preserve">Task Name: </t>
    </r>
    <r>
      <t xml:space="preserve">Monitor application use in customer's systems
</t>
    </r>
    <r>
      <rPr>
        <b/>
      </rPr>
      <t>Risk:</t>
    </r>
    <r>
      <t xml:space="preserve"> The users may not understand the application well and may take longer than two weeks to get used to it.
</t>
    </r>
    <r>
      <rPr>
        <b/>
      </rPr>
      <t>Impact:</t>
    </r>
    <r>
      <t xml:space="preserve"> The customer may delay transfer of ownership because we need to make sure they can make it of the application</t>
    </r>
  </si>
  <si>
    <t xml:space="preserve">- Program a tooltip function that can be turned off when the user is familiar with the application
- Have employees of the customer come in during testing phase periodically for user test run so they can get a feel of the application </t>
  </si>
  <si>
    <t xml:space="preserve">Deploy more deployment developers and assist the customer to get comfortable as soon as possible </t>
  </si>
  <si>
    <t>Deployment Engineer Lead</t>
  </si>
  <si>
    <t>R-29</t>
  </si>
  <si>
    <r>
      <rPr>
        <b/>
      </rPr>
      <t xml:space="preserve">Task Name: </t>
    </r>
    <r>
      <t xml:space="preserve">Defects fixing
</t>
    </r>
    <r>
      <rPr>
        <b/>
      </rPr>
      <t>Risk:</t>
    </r>
    <r>
      <t xml:space="preserve"> Defects can take longer to fix than 28 days.
</t>
    </r>
    <r>
      <rPr>
        <b/>
      </rPr>
      <t>Impact:</t>
    </r>
    <r>
      <t xml:space="preserve"> The end-to-end testing could be deplayed, which delay the testing phase completion</t>
    </r>
  </si>
  <si>
    <t>Assign more testing engineers to the task. Allow testing engineers and developers to fix small defects they find in their previous tasks.</t>
  </si>
  <si>
    <t>Have testing engineers focus on the critical defects that affect end-to-end testing, then the team can fix the smaller defects later</t>
  </si>
  <si>
    <t>R-30</t>
  </si>
  <si>
    <t>Risk Originator: Camryn Rogers</t>
  </si>
  <si>
    <r>
      <rPr>
        <b/>
      </rPr>
      <t>Task Name</t>
    </r>
    <r>
      <t xml:space="preserve">: Train Application Users
</t>
    </r>
    <r>
      <rPr>
        <b/>
      </rPr>
      <t>Risk</t>
    </r>
    <r>
      <t xml:space="preserve">: Training users could be delayed because the preceding task, integrating the application with AWS, has the potential to take longer than 3 days, especially if our team is not very experienced in AWS architecture
</t>
    </r>
    <r>
      <rPr>
        <b/>
      </rPr>
      <t>Impact</t>
    </r>
    <r>
      <t>: Since training application users is on the CP, this delay can cause us to release company resources to other projects later than expected, delaying the start of other company projects.</t>
    </r>
  </si>
  <si>
    <t xml:space="preserve">Ask Amazon for a few of their AWS engineers to help our team integrate the application with AWS within 3 days </t>
  </si>
  <si>
    <t>Start training users to use features that aren't dependent on AWS functionality first to give our engineering team time to catch up.</t>
  </si>
  <si>
    <t>Backend Engineer Lead</t>
  </si>
  <si>
    <t>Y</t>
  </si>
  <si>
    <t>R-31</t>
  </si>
  <si>
    <r>
      <rPr>
        <b/>
      </rPr>
      <t>Task Name:</t>
    </r>
    <r>
      <t xml:space="preserve"> Transfer Ownership to customer
</t>
    </r>
    <r>
      <rPr>
        <b/>
      </rPr>
      <t>Risk:</t>
    </r>
    <r>
      <t xml:space="preserve"> This stage is critical, a technical transfer delay or software bugs from transferring from one system to another will delay clients ability to use and profit off final product
</t>
    </r>
    <r>
      <rPr>
        <b/>
      </rPr>
      <t>Impact:</t>
    </r>
    <r>
      <t xml:space="preserve"> This is where the customer will see the polished final product and make any final decisions that they may wish, it's crucial for the finalization of the project that transfer goes smoothly</t>
    </r>
  </si>
  <si>
    <t>Use extra slack into post development review and/or disband/re-assign resources tasks to confirm that transfer to client has been completed effectively</t>
  </si>
  <si>
    <t>Have the Amazon QA or their product transfer team come in a few days before so that they may tailor their system based upon the development of the product so that transfering the product is as easy as possible</t>
  </si>
  <si>
    <t>Project Manager</t>
  </si>
  <si>
    <t>R-32</t>
  </si>
  <si>
    <r>
      <rPr>
        <b/>
      </rPr>
      <t>Task Name:</t>
    </r>
    <r>
      <t xml:space="preserve"> End-to-end Testing
</t>
    </r>
    <r>
      <rPr>
        <b/>
      </rPr>
      <t>Risk:</t>
    </r>
    <r>
      <t xml:space="preserve"> The components of the application might not be cohesive and does not produce valid results.
</t>
    </r>
    <r>
      <rPr>
        <b/>
      </rPr>
      <t>Impact:</t>
    </r>
    <r>
      <t xml:space="preserve"> The final review of the testing phase will be delayed, which delays the start of the deployment phase</t>
    </r>
  </si>
  <si>
    <t>Emphasize integration review in the backend final review task to make sure that the cohesion of the components is checked before moving on to the tesing phase. 
Create test cases that test integration of components.</t>
  </si>
  <si>
    <t>Meet with developers of faulty components to discuss issue. Have them help the testers to figure out solutions.</t>
  </si>
  <si>
    <t>R-33</t>
  </si>
  <si>
    <r>
      <rPr>
        <b/>
      </rPr>
      <t xml:space="preserve">Task Name: </t>
    </r>
    <r>
      <t xml:space="preserve">Support plan meeting
</t>
    </r>
    <r>
      <rPr>
        <b/>
      </rPr>
      <t>Risk:</t>
    </r>
    <r>
      <t xml:space="preserve">Client may want additional support, which would require dedicating our resources to the project longer than anticipated.
</t>
    </r>
    <r>
      <rPr>
        <b/>
      </rPr>
      <t xml:space="preserve">Impact: </t>
    </r>
    <r>
      <t>If the client wants to additional support, that could extend the duration of the Disband/reassign resources task. This would then prevent those resources from being used on other projects that the company could use them for.</t>
    </r>
  </si>
  <si>
    <t>Setup a meeting with the client to discuss, exactly how much support our team can provide for the application, to prevent any misunderstandings.</t>
  </si>
  <si>
    <t>Create a team of contributors, as small as possible, to continue support of  the application</t>
  </si>
  <si>
    <t>R-34</t>
  </si>
  <si>
    <t>Risk Originator: Md Rakeen Murtaza</t>
  </si>
  <si>
    <r>
      <rPr>
        <b/>
        <u/>
      </rPr>
      <t>Task Name: Testing -</t>
    </r>
    <r>
      <t xml:space="preserve"> Test Network Server Ping Response Tool
</t>
    </r>
    <r>
      <rPr>
        <b/>
        <u/>
      </rPr>
      <t xml:space="preserve">Risk: </t>
    </r>
    <r>
      <t xml:space="preserve">Testing Ping response with random websites will not produce comprehensive results. Test Engineers cannot test their ping tool properly without an internal dummy network set up. 
</t>
    </r>
    <r>
      <rPr>
        <b/>
        <u/>
      </rPr>
      <t xml:space="preserve">Impact:  </t>
    </r>
    <r>
      <t>Without our own customized network for testing ping, we will have a sub-par ping feature full of bugs upon delivery</t>
    </r>
  </si>
  <si>
    <t>Get Security Engineers and IT Managers to set up / provide Test Engineers with / access to a customizable internal network during the "Test Network Analyzer Tool" task, where Test Engineers can test ping response rates for various traffic later.</t>
  </si>
  <si>
    <t>If internal team is unable to set up network, outsource work to set up a network to third-party Network Engineers</t>
  </si>
  <si>
    <t>Test Engineer Lead, IT Manager</t>
  </si>
  <si>
    <t>Project - Issues and Risks -- CLOSED</t>
  </si>
  <si>
    <t>Close Reason</t>
  </si>
  <si>
    <t>Date Closed</t>
  </si>
  <si>
    <t>Closed By</t>
  </si>
  <si>
    <t>R-6</t>
  </si>
  <si>
    <r>
      <rPr>
        <b/>
      </rPr>
      <t xml:space="preserve">Task: </t>
    </r>
    <r>
      <t xml:space="preserve">Review requirements with sponsor
</t>
    </r>
    <r>
      <rPr>
        <b/>
      </rPr>
      <t>Risk:</t>
    </r>
    <r>
      <t xml:space="preserve"> The requirement document finish can be delayed because the customer might not know what functions they want in the backend</t>
    </r>
  </si>
  <si>
    <t>1) Have an QA workshop to propose scenarios to come up with backend requirements
2) Extend the backend workshop for customers to express what they want.</t>
  </si>
  <si>
    <t>Requirements document finished on time</t>
  </si>
  <si>
    <t>Requirements Lead</t>
  </si>
  <si>
    <t>R-13</t>
  </si>
  <si>
    <t>Risk
(Originator: Camryn Rogers)</t>
  </si>
  <si>
    <r>
      <rPr>
        <b/>
      </rPr>
      <t xml:space="preserve">Task: </t>
    </r>
    <r>
      <t xml:space="preserve">Initial design meeting - evaluate the SRS (Software Requirements Specification) and analyze the problem
</t>
    </r>
    <r>
      <rPr>
        <b/>
      </rPr>
      <t>Risk:</t>
    </r>
    <r>
      <t xml:space="preserve"> The Software Requirements Specification may not be as clear as it needs to be for the design and architecture team to analyze the problem</t>
    </r>
  </si>
  <si>
    <t xml:space="preserve">In order to mitigate this risk we will have our design team lead review the requirements document with the requirements engineers to ensure that the document has all of the details that the design team will need to evaluate the Software Requirements Specification. </t>
  </si>
  <si>
    <t>The first design meeting went smoothly and concluded in one day.</t>
  </si>
  <si>
    <t>Design Lead</t>
  </si>
  <si>
    <t>R-19</t>
  </si>
  <si>
    <t>Risk (Originator: Md Rakeen Murtaza)</t>
  </si>
  <si>
    <r>
      <rPr>
        <b/>
        <u/>
      </rPr>
      <t>Task Name: Design -</t>
    </r>
    <r>
      <t xml:space="preserve"> Outline Interaction between components
</t>
    </r>
    <r>
      <rPr>
        <b/>
        <u/>
      </rPr>
      <t>Risk:</t>
    </r>
    <r>
      <t xml:space="preserve"> Components may fail to communicate/interact as outlined due to damages or network outages, causing system failure
</t>
    </r>
    <r>
      <rPr>
        <b/>
        <u/>
      </rPr>
      <t>Impact:</t>
    </r>
    <r>
      <t xml:space="preserve"> System failure, unplanned and unexpected errors</t>
    </r>
  </si>
  <si>
    <t>Ensure that we also ask Architects to consider 'backup' components in the Architecture, or reduce dependencies, as a reliability measure for such unpredictable scenarios</t>
  </si>
  <si>
    <t>The components communicated as outlined, and backups were scheduled to be incorporated during this task</t>
  </si>
  <si>
    <t>Architecture Engineer Lead</t>
  </si>
  <si>
    <t>R-16</t>
  </si>
  <si>
    <r>
      <t xml:space="preserve">Task Name: Design </t>
    </r>
    <r>
      <rPr/>
      <t>-</t>
    </r>
    <r>
      <rPr/>
      <t xml:space="preserve"> Evaluate architecture
</t>
    </r>
    <r>
      <t xml:space="preserve">Risk: </t>
    </r>
    <r>
      <rPr/>
      <t xml:space="preserve">This task need to be completed in one day but requires Stakeholders to be present during Workshop, who may not be available at the time
</t>
    </r>
    <r>
      <t xml:space="preserve">Impact: </t>
    </r>
    <r>
      <rPr/>
      <t>Architecture cannot pass evaluation without Stakeholder approval</t>
    </r>
  </si>
  <si>
    <t>Proactively schedule meeting date on the day evaluation begins, ensuring Stakeholder and client availability for Architectural evaluation Workshop</t>
  </si>
  <si>
    <t>Get a Business requirements document from Clients in case they are unable to attend the meeting, or email them the documentation with a video explanation for their asynchronous input</t>
  </si>
  <si>
    <t>R-14</t>
  </si>
  <si>
    <r>
      <rPr>
        <b/>
      </rPr>
      <t>Task:</t>
    </r>
    <r>
      <t xml:space="preserve"> Decide on algorithms and data structures to be used (Detailed Design)
</t>
    </r>
    <r>
      <rPr>
        <b/>
      </rPr>
      <t>Risk:</t>
    </r>
    <r>
      <t xml:space="preserve"> There could be a disagreement on which algorithms and data structures to use in the detailed design amongst the engineers, resulting in needing more than 1 day</t>
    </r>
  </si>
  <si>
    <t>In order to eliminate the risk we will include the IT manager in that design step to be a final decision maker.</t>
  </si>
  <si>
    <t>The engineers agreed upon which algorithms and data structures to use in the detailed design</t>
  </si>
  <si>
    <t>R-15</t>
  </si>
  <si>
    <r>
      <rPr>
        <b/>
      </rPr>
      <t xml:space="preserve">Task: </t>
    </r>
    <r>
      <t>Review the Software Design Description (meeting)</t>
    </r>
    <r>
      <rPr>
        <b/>
      </rPr>
      <t xml:space="preserve">
Risk:</t>
    </r>
    <r>
      <t xml:space="preserve"> During the Software Design Description review meeting, there is a major discrepancy between the architecture design and the detailed design that must be reconciled before moving on to coding</t>
    </r>
  </si>
  <si>
    <t>In order to mitigate this risk, we will be using the same group of people to design the architecture and detailed design layers. The same architectural and design engineers will create both.</t>
  </si>
  <si>
    <t>There were no discrepancies betwen the architecture and detailed design</t>
  </si>
  <si>
    <t xml:space="preserve">Design Team, Architecture Team </t>
  </si>
  <si>
    <t>R-17</t>
  </si>
  <si>
    <r>
      <t xml:space="preserve">Task Name: Coding, Backend </t>
    </r>
    <r>
      <rPr/>
      <t>-</t>
    </r>
    <r>
      <rPr/>
      <t xml:space="preserve"> Database Creation
</t>
    </r>
    <r>
      <t xml:space="preserve">Risk: </t>
    </r>
    <r>
      <rPr/>
      <t xml:space="preserve">Database creation on the Cloud may not be possible due to low Cloud credits or funds available 
</t>
    </r>
    <r>
      <t xml:space="preserve">Impact: </t>
    </r>
    <r>
      <rPr/>
      <t>Without enough Cloud storage/availability, Backend developers won't be able to create DB or even if they do, they may not get 24/7 access due to Cloud service shutting down servers</t>
    </r>
  </si>
  <si>
    <t>Get Payroll approval and ensure enough Cloud credits, storage and availability for a new Database instance on Artificial Systems' AWS account</t>
  </si>
  <si>
    <t>Bought enough cloud credits to make the database</t>
  </si>
  <si>
    <t>Database Development Lead</t>
  </si>
  <si>
    <t>R-18</t>
  </si>
  <si>
    <r>
      <rPr>
        <b/>
      </rPr>
      <t>Task Name:</t>
    </r>
    <r>
      <t xml:space="preserve"> Architecture Workshop
</t>
    </r>
    <r>
      <rPr>
        <b/>
      </rPr>
      <t xml:space="preserve">Risk: </t>
    </r>
    <r>
      <t xml:space="preserve">Front-end or backend workshop may reveal more stakeholder requirements for design, which may affect decisions made during Architecture Workshop
</t>
    </r>
    <r>
      <rPr>
        <b/>
      </rPr>
      <t>Impact:</t>
    </r>
    <r>
      <t xml:space="preserve"> Changing requirements may call for change in architectural decisions all over again, affecting schedule</t>
    </r>
  </si>
  <si>
    <t>Incorporate a QAW (Quality Attribute Workshop) with the stakeholders someday between the 14-day task period. What this will do is this will proactively find any design related (i.e. front-end related) or quality related (i.e. backend related) design requirements before the Architecture Workshop ends, such that the following front end or backend workshops don't identify new core architectural requirements.</t>
  </si>
  <si>
    <t>Hosted QAW workshop, Reviewed further changes to architectural requirements during the Initial Design Meeting task</t>
  </si>
  <si>
    <t>R-12</t>
  </si>
  <si>
    <r>
      <rPr>
        <b/>
      </rPr>
      <t>Task Name:</t>
    </r>
    <r>
      <t xml:space="preserve"> Coding - Backend - DB Integration into system
</t>
    </r>
    <r>
      <rPr>
        <b/>
      </rPr>
      <t>Risk:</t>
    </r>
    <r>
      <t xml:space="preserve"> Since our DB will be deployed in the AWS cloud service, successful integration into our backend system may require collaboration with AWS technicians. So if AWS technicians are not available, backend task could be delayed
</t>
    </r>
    <r>
      <rPr>
        <b/>
      </rPr>
      <t>Impact:</t>
    </r>
    <r>
      <t xml:space="preserve"> Delay of backened task may delay Iteration 1, disrupting project schedule</t>
    </r>
  </si>
  <si>
    <t>Proactively contact outsourced AWS technicians to be available on said date for a meeting. Meeting will be held to review AWS protocols and ensure successful DB integration into the backend, which can enable seamless development and proper security in place</t>
  </si>
  <si>
    <t>AWS technicians showed up on time</t>
  </si>
  <si>
    <t>Backend Development Lead, IT Manager, Database Development Lead</t>
  </si>
  <si>
    <t>R-7</t>
  </si>
  <si>
    <t>Risk</t>
  </si>
  <si>
    <r>
      <rPr>
        <b/>
      </rPr>
      <t>Task Name:</t>
    </r>
    <r>
      <t xml:space="preserve"> </t>
    </r>
    <r>
      <rPr>
        <b/>
      </rPr>
      <t>Develop data collection technique</t>
    </r>
    <r>
      <t xml:space="preserve">
</t>
    </r>
    <r>
      <rPr>
        <b/>
      </rPr>
      <t>Risk:</t>
    </r>
    <r>
      <t xml:space="preserve"> The regular expression used to gather the data may make errors and require additional cleaning and formatting of the data.
</t>
    </r>
    <r>
      <rPr>
        <b/>
      </rPr>
      <t xml:space="preserve">Impact: </t>
    </r>
    <r>
      <t>The data collected is needed in order to "create trainer models for our AI". Without well formatted data, that task cannot be completed.</t>
    </r>
  </si>
  <si>
    <t>1) Ask Amazon if they can provide formatted data
2) Extend duration of "Data collection technique"</t>
  </si>
  <si>
    <t xml:space="preserve">The data that was collected using the data collection technique we developed was suitable to create the trainer models for the AI </t>
  </si>
  <si>
    <t>Database Engineer Lead</t>
  </si>
  <si>
    <t>R-4</t>
  </si>
  <si>
    <r>
      <rPr>
        <b/>
      </rPr>
      <t>Task Name:</t>
    </r>
    <r>
      <t xml:space="preserve"> The "apply trainer models" for the AI algorithm 
</t>
    </r>
    <r>
      <rPr>
        <b/>
      </rPr>
      <t>Risk:</t>
    </r>
    <r>
      <t xml:space="preserve"> The "apply trainer models for the AI Algorithm" task can be delayed because of the complexity of test variations. The magnitude and difference of test cases can cause many false negatives or positives detections. The AI can underperform if it does not have sufficient algorithm.
</t>
    </r>
    <r>
      <rPr>
        <b/>
      </rPr>
      <t>Impact:</t>
    </r>
    <r>
      <t xml:space="preserve"> If the applying trainer models task is delayed, then testing  the reliability and validity of the AI model will also be delayed. This is also a key feature in our program.</t>
    </r>
  </si>
  <si>
    <t>1) We can have additional testers and developers to work on the algorithm to enhance its test accuracy and decision making. The extra testers will find more test cases and the developers can fix the erroneous results. 
2) We can bring in an AI expert to consult our model design before applying to AI algorithm. Having advice and addtional perspective can shore up our algorithm and make sure the work can be done by our team.</t>
  </si>
  <si>
    <t xml:space="preserve">Applying the trainer models was not delayed                                           </t>
  </si>
  <si>
    <t>R-8</t>
  </si>
  <si>
    <r>
      <rPr>
        <b/>
      </rPr>
      <t>Task Name: Develop the database for known vulnerabilities</t>
    </r>
    <r>
      <t xml:space="preserve">
</t>
    </r>
    <r>
      <rPr>
        <b/>
      </rPr>
      <t xml:space="preserve">Risk: </t>
    </r>
    <r>
      <t xml:space="preserve">"Develop the database for known vulnerabilities" task may require more time because some vulnerabilities may be very complex and require more time and knowledge to format and add it to the database.
</t>
    </r>
    <r>
      <rPr>
        <b/>
      </rPr>
      <t>Impact:</t>
    </r>
    <r>
      <t xml:space="preserve"> Developing automated security response tool will be delayed because it needs this data to identify and evaluate vulnerabilities.</t>
    </r>
  </si>
  <si>
    <t>1) Use a common library to cover most kinds of vulnerabilities
2) Contract experts to devise a robus list of vulnerabilities and their solutions.</t>
  </si>
  <si>
    <t>The database was created in the alloted 30 days</t>
  </si>
  <si>
    <t>Security Engineer Lead</t>
  </si>
  <si>
    <r>
      <rPr>
        <b/>
      </rPr>
      <t>Task:</t>
    </r>
    <r>
      <t xml:space="preserve"> Classification Category Creation
</t>
    </r>
    <r>
      <rPr>
        <b/>
      </rPr>
      <t>Risk:</t>
    </r>
    <r>
      <t xml:space="preserve"> the classification categories could be too specific and result in many
</t>
    </r>
    <r>
      <rPr>
        <b/>
      </rPr>
      <t>Impact:</t>
    </r>
    <r>
      <t xml:space="preserve"> Having a lot of categories could negatively impact the "test validity of trainer models" task and would require more time to fix the defects in the AI model. This would extend the duration of the "fix defects" task.</t>
    </r>
  </si>
  <si>
    <t>Have a meeting on how categories may interpetted by the algorithm and evaluate if the number of categories needs to be reduced.</t>
  </si>
  <si>
    <t>Use a smaller set of categories with broad definitions for classification and create categories that are based on themost commmon cases</t>
  </si>
  <si>
    <t>R-1</t>
  </si>
  <si>
    <r>
      <rPr>
        <b/>
      </rPr>
      <t>Task Name:</t>
    </r>
    <r>
      <t xml:space="preserve"> Create trainer models
</t>
    </r>
    <r>
      <rPr>
        <b/>
      </rPr>
      <t>Risk</t>
    </r>
    <r>
      <t>: Trainer models specifications are too vauge and some components conflict with each other</t>
    </r>
  </si>
  <si>
    <t>Have trainer model team resources start development few days early to get a head start of what models are necessary to the project</t>
  </si>
  <si>
    <t>Delay start of next, or combine
iteration days to create more
time to create trainer models</t>
  </si>
  <si>
    <t>R-20</t>
  </si>
  <si>
    <t>Task: Develop dead link webcrawler (Coding-Backend)
Risk: It may take longer than 15 days to code a webcrawler for Amazon due to the inredibly large amount of links on Amazon's website</t>
  </si>
  <si>
    <t>Communicate with Amazon's backend coding team and ask if they have a pre-existing webcrawler that they're already using that works well for the Amazon website. Use this as a starting point and modify to check for dead links.</t>
  </si>
  <si>
    <t>Have the front-end team help if the backend team needs it, since the front-end coding will be done by this point</t>
  </si>
  <si>
    <t>R-22</t>
  </si>
  <si>
    <t>Task: Develop automated security response tool (Coding-Backend)
Risk: Amazon may already have an automated security response tool that we can just integrate into our program instead of starting from scratch</t>
  </si>
  <si>
    <t>Accept this risk - make sure to ask Amazon's backend team leads if they already have a security response tool when discussing vulnerabilities</t>
  </si>
  <si>
    <t xml:space="preserve">Modify Amazon's tool for our program - do not build the tool from scratch. </t>
  </si>
  <si>
    <t>R-3</t>
  </si>
  <si>
    <r>
      <rPr>
        <b/>
      </rPr>
      <t>Task Name:</t>
    </r>
    <r>
      <t xml:space="preserve"> Create test cases for relevant tasks
</t>
    </r>
    <r>
      <rPr>
        <b/>
      </rPr>
      <t>Risk</t>
    </r>
    <r>
      <t xml:space="preserve">: Relevant tasks could be more that expected
</t>
    </r>
    <r>
      <rPr>
        <b/>
      </rPr>
      <t>Impact</t>
    </r>
    <r>
      <t>: If there are more tasks, it could delay the initial design meeting which would increase duration and set subsequent design and development activities behind</t>
    </r>
  </si>
  <si>
    <t>Testing lead receives reports throught development to that they may better plan for possible test cases befroe testing life cycle starts</t>
  </si>
  <si>
    <t>Have test team focus only on ciritcal path task test cases</t>
  </si>
  <si>
    <t>R-5</t>
  </si>
  <si>
    <t>"Review deployment plan" with customer might be delayed because when we check the fulfillment of scope, the project is missing some functionalities</t>
  </si>
  <si>
    <t>Have a scope fulfillment check after each iteration and milestone to make sure we fulfilled the requirements</t>
  </si>
  <si>
    <t>Based on the size and significance of the function, we can either quick fix it or remove it from scope.</t>
  </si>
  <si>
    <t>Deployment Engineer</t>
  </si>
  <si>
    <t>R-9</t>
  </si>
  <si>
    <r>
      <rPr>
        <b/>
      </rPr>
      <t>Task Name: Train application users
Risk:</t>
    </r>
    <r>
      <t xml:space="preserve"> "Train the application users" task may require more time than estimated, because the documentation is written poorly
</t>
    </r>
    <r>
      <rPr>
        <b/>
      </rPr>
      <t>Impact:</t>
    </r>
    <r>
      <t xml:space="preserve"> If the applciation users require more time, delay monitoring use in customers system.</t>
    </r>
  </si>
  <si>
    <t>1) Have the documentation edited by senior developers and/or a Copy Editing company.
2)  Ensure that there is direct communication with the client and send samples of documentation to determine if the format is clear enough for th client to understand.</t>
  </si>
  <si>
    <t>Create two versions of documentation. A simple barebones format that outlines major functionality that will allow the client to start using the application. Then send a more detailed final copy later, after it has gone through editing.</t>
  </si>
  <si>
    <t>Development Team Lead</t>
  </si>
  <si>
    <t>R-10</t>
  </si>
  <si>
    <r>
      <rPr>
        <b/>
        <u/>
      </rPr>
      <t>Task Name:</t>
    </r>
    <r>
      <t xml:space="preserve"> </t>
    </r>
    <r>
      <rPr>
        <b/>
      </rPr>
      <t>Testing - Test Link evaluator</t>
    </r>
    <r>
      <t xml:space="preserve"> (title tags, meta descriptions, URL structure and image alt tags)
</t>
    </r>
    <r>
      <rPr>
        <b/>
      </rPr>
      <t xml:space="preserve">Risk: </t>
    </r>
    <r>
      <t xml:space="preserve">The link/URL features that need to be scanned may be different for different subdomains (due to different architectural requirements, e.g. Amazon vs AWS links). This may complicate the scanning process, so the feature deliverable may: 
1) Be incorrectly implemented because variations were not considered, or 
2) May not meet the deadline and even exceed slack time to ensure 'correct' implementation.
</t>
    </r>
    <r>
      <rPr>
        <b/>
      </rPr>
      <t xml:space="preserve">Impact: </t>
    </r>
    <r>
      <t>If the variation is not properly assessed, an imperfect architecture will ensure a sub-par link scan and tester feature</t>
    </r>
  </si>
  <si>
    <t>Requirements Engineer takes a look at the variation in the URL requirements across the subdomains once task begins. 
If more variation exists, more resources are added to the task to meet the deadline, and ensure correct implementation</t>
  </si>
  <si>
    <t>Imperfect link scan is unacceptable. So if resources are unavailable, this task is allowed to be extended and completed concurrently with other tasks, even if it means delaying past slack time</t>
  </si>
  <si>
    <t>Requirements Engineer</t>
  </si>
  <si>
    <t>R-11</t>
  </si>
  <si>
    <r>
      <rPr>
        <b/>
        <u/>
      </rPr>
      <t xml:space="preserve">Task Name: Testing </t>
    </r>
    <r>
      <rPr>
        <b/>
      </rPr>
      <t xml:space="preserve">- </t>
    </r>
    <r>
      <t xml:space="preserve"> Test Validity of AI model: </t>
    </r>
    <r>
      <rPr>
        <u/>
      </rPr>
      <t xml:space="preserve">
</t>
    </r>
    <r>
      <rPr>
        <b/>
      </rPr>
      <t xml:space="preserve">Risk: </t>
    </r>
    <r>
      <t xml:space="preserve">Testing team may be overworked by AI developers because they may be asked to "feed data to Trainer Models so that Machine Learning algorithms can improve". Not all Test Engineers are expert at AI testing, so they may need more training. So this means:
1) Test Engineers leaving company due to overwork
2) Incorrect AI Testing since Test Engineers don't know how exactly to test and work with AI models
</t>
    </r>
    <r>
      <rPr>
        <b/>
      </rPr>
      <t xml:space="preserve">Impact: </t>
    </r>
    <r>
      <t>Poor workflow, due to improper separation of concerns</t>
    </r>
  </si>
  <si>
    <t>1) Have subsections within Testing Team, those who can test other features and those who can feed data to improve AI model accuracy 
2) Have clear yardstick measures/benchmarks for AI engineers regarding what it takes for an algorithm to be approved for Testing, before blindly passing anything they write to the Testing team
3) Ensures that test engineers who are experts at AI model testing works on that, and other test engineers work on the other parts, boosting workflow and reducing training periods</t>
  </si>
  <si>
    <t>Have overtime compensation resources available for Testing team if workers start complaining about extension of the scope of their responsibilities (AI Testing work scope is a bit unpredictable, compared to other tasks)</t>
  </si>
  <si>
    <t>Test Engineer Lead, Backend Development Lead</t>
  </si>
  <si>
    <r>
      <rPr>
        <b/>
      </rPr>
      <t xml:space="preserve">Task  Name: </t>
    </r>
    <r>
      <t xml:space="preserve">Check fulfilment of scope
</t>
    </r>
    <r>
      <rPr>
        <b/>
      </rPr>
      <t>Risk:</t>
    </r>
    <r>
      <t xml:space="preserve"> While discussing the fulfilment of the scope, the requirments engineer could notice a manipulation of a requiremnt
</t>
    </r>
    <r>
      <rPr>
        <b/>
      </rPr>
      <t>Impact</t>
    </r>
    <r>
      <t>: Being off requiremnts affects the final deployment to the customer, expectations must align</t>
    </r>
  </si>
  <si>
    <r>
      <rPr>
        <b/>
      </rPr>
      <t xml:space="preserve">Task Name: </t>
    </r>
    <r>
      <t xml:space="preserve">End-to-end testing
</t>
    </r>
    <r>
      <rPr>
        <b/>
      </rPr>
      <t>Risk:</t>
    </r>
    <r>
      <t xml:space="preserve"> End-to-end testing show incompatabiltiy between end states
</t>
    </r>
    <r>
      <rPr>
        <b/>
      </rPr>
      <t>Impact:</t>
    </r>
    <r>
      <t xml:space="preserve"> If testing shows a critical error, it delays the deployment of the product and puts the project off schedule</t>
    </r>
  </si>
  <si>
    <r>
      <rPr>
        <b/>
      </rPr>
      <t xml:space="preserve">Task Name: </t>
    </r>
    <r>
      <t xml:space="preserve">Create test cases for relevant tasks
</t>
    </r>
    <r>
      <rPr>
        <b/>
      </rPr>
      <t>Risk:</t>
    </r>
    <r>
      <t xml:space="preserve"> Relevant tasks could be more that expected
</t>
    </r>
    <r>
      <rPr>
        <b/>
      </rPr>
      <t>Impact:</t>
    </r>
    <r>
      <t xml:space="preserve"> If there are more tasks, it could delay the initial design meeting which would increase duration and set subsequent design and development activities behind</t>
    </r>
  </si>
  <si>
    <t>RAID Template</t>
  </si>
  <si>
    <t>Project Action List</t>
  </si>
  <si>
    <t>#</t>
  </si>
  <si>
    <t>Originator</t>
  </si>
  <si>
    <t>Action Owner</t>
  </si>
  <si>
    <t>Date Assigned</t>
  </si>
  <si>
    <t>Date Needed</t>
  </si>
  <si>
    <t>Comments</t>
  </si>
  <si>
    <t>Status</t>
  </si>
  <si>
    <t>A16 (To Kim Bao Pham)</t>
  </si>
  <si>
    <t>Contact customer to send in a team of employees for user acceptance testing</t>
  </si>
  <si>
    <t>12/14/22</t>
  </si>
  <si>
    <t>4/12/23</t>
  </si>
  <si>
    <t>R-28. The employees need to be familiar with our product</t>
  </si>
  <si>
    <t>Not Started</t>
  </si>
  <si>
    <t>A12 (Garrett Herington)</t>
  </si>
  <si>
    <t>Testing engineer lead to consult on test cases throught software development</t>
  </si>
  <si>
    <t>06/03/21</t>
  </si>
  <si>
    <t>12/30/22</t>
  </si>
  <si>
    <t>Testing consultation throught developnment lifesycle ensures a more complete testing schedule</t>
  </si>
  <si>
    <t>A15 (Md Rakeen Murtaza)</t>
  </si>
  <si>
    <t>During "Final Review" Task, schedule a meeting between Test Engineering Team and Backend AI Engineering Team to evaulate Test results on AI Models (after "Test AI Models" Tasks)</t>
  </si>
  <si>
    <t>Test Engineer Lead</t>
  </si>
  <si>
    <t>Resolve any discrepancies after Testing of AI models, so that both teams are satisfied with results</t>
  </si>
  <si>
    <t>A17 (Camryn Rogers)</t>
  </si>
  <si>
    <t>Call Amazon senior management and ask if they can lend a few of their AWS engineers to help our backend dev team integrate the application with AWS from 5/29/23 to 5/31/23</t>
  </si>
  <si>
    <t>Back End Engineering Team Lead</t>
  </si>
  <si>
    <t>4/1/23</t>
  </si>
  <si>
    <t>5/1/23</t>
  </si>
  <si>
    <t xml:space="preserve">If they can't find the right people to lend, ask to speak to the AWS team lead </t>
  </si>
  <si>
    <t>A18 (Garrett Herington)</t>
  </si>
  <si>
    <t>Have Amazon QA or deployment teams (whichever team is responsible for integration) come into office for expidited training session and system testing to ensure project transfer is smooth and switching ownership can be completed in the alloted time</t>
  </si>
  <si>
    <t>06/21/23</t>
  </si>
  <si>
    <t>06/28/23</t>
  </si>
  <si>
    <t>Anytime in Q2 of the deployment phase is acceptable to ensure project transfer fluidity</t>
  </si>
  <si>
    <t>A19 (To Kim Bao Pham)</t>
  </si>
  <si>
    <t>Set up meeting with testers to discuss testing criteria and emphasis on the important parts of the application that needs testing.</t>
  </si>
  <si>
    <t>12/5/22</t>
  </si>
  <si>
    <t>The meeting needs to occur before the start of task "Create Test Cases"</t>
  </si>
  <si>
    <t>Started</t>
  </si>
  <si>
    <t>A20 (Michael Efughu)</t>
  </si>
  <si>
    <t>Distribute the application's documentation to Amazon's development team, so that they can have week to familiarize themself before training.</t>
  </si>
  <si>
    <t>Providing the documenation to Amazon's development team early, helps to make the transition flow seamlessly and also answers several questions before the training period.</t>
  </si>
  <si>
    <t>A21 (Md Rakeen Murtaza)</t>
  </si>
  <si>
    <t>Draft Documentation of application description must be at least quickly scanned/screened by each member of the development team (Backend, Frontend, Architecture, Requirements Engineer etc.) Have the Deployment Engineer take lead of this process during the task, and collect necessary feedback</t>
  </si>
  <si>
    <t>Development Engineer Lead</t>
  </si>
  <si>
    <t>Getting whole team's final feedback aids in the process of creating a document that contains all application information</t>
  </si>
  <si>
    <t>CLOSED ACTION ITEMS</t>
  </si>
  <si>
    <t>A6 (Camryn Rogers)</t>
  </si>
  <si>
    <t>Set up the sotware we need for our projects on Amazon's computers</t>
  </si>
  <si>
    <t>IT Manager</t>
  </si>
  <si>
    <t>We need to make sure we download all of the software we will need to start coding our project</t>
  </si>
  <si>
    <t>Completed</t>
  </si>
  <si>
    <t>A7 (Camryn Rogers)</t>
  </si>
  <si>
    <t>Schedule a time and location for our team to go use Amazon's computers.</t>
  </si>
  <si>
    <t>We will need a schedule for the duration of the project so we know when and where we can use Amazon's resources</t>
  </si>
  <si>
    <t>A1</t>
  </si>
  <si>
    <t>Set up meeting to finalize price with customer</t>
  </si>
  <si>
    <t>Business Analyst</t>
  </si>
  <si>
    <t>To agree upon the price for the product</t>
  </si>
  <si>
    <t>A2</t>
  </si>
  <si>
    <t>Create a Communication Plan</t>
  </si>
  <si>
    <t>11/2/2020</t>
  </si>
  <si>
    <t>11/9/2020</t>
  </si>
  <si>
    <t>11/6/2020</t>
  </si>
  <si>
    <t>To ensure consistent feedback from stakeholders</t>
  </si>
  <si>
    <t>A8</t>
  </si>
  <si>
    <t>Schedule a meeting to discuss UI functionality using mockups with the frontend team</t>
  </si>
  <si>
    <t>Frontend Development Lead</t>
  </si>
  <si>
    <t>The meeting will familiarize the frontend team with how the UI is supposed to function.</t>
  </si>
  <si>
    <t>A9</t>
  </si>
  <si>
    <t xml:space="preserve">Purchase/renew software liscences </t>
  </si>
  <si>
    <t>Purchase or renew the liscence of any software the team will need in order to complete the project.</t>
  </si>
  <si>
    <t>A3</t>
  </si>
  <si>
    <t>Set up meeting with AI expert for consultation</t>
  </si>
  <si>
    <t>10/26/21</t>
  </si>
  <si>
    <t>11/17/21</t>
  </si>
  <si>
    <t>Need advice on trainer models and AI algorithm</t>
  </si>
  <si>
    <t>A10</t>
  </si>
  <si>
    <t>Set up accounts for the vulnerability database</t>
  </si>
  <si>
    <t>Database Team Lead</t>
  </si>
  <si>
    <t>The backend development team and security team need accounts to access and evaluate the database</t>
  </si>
  <si>
    <t>A11</t>
  </si>
  <si>
    <t>Schedule code reviews at the end of each iteration cycle</t>
  </si>
  <si>
    <t xml:space="preserve">Code reviews ensure project stabiltiy and confirm project schedule </t>
  </si>
  <si>
    <t>A13</t>
  </si>
  <si>
    <t>Schedule a meeting to determine if the vulnerabilities in our vulnerability database are update to date.</t>
  </si>
  <si>
    <t>Security Team Lead</t>
  </si>
  <si>
    <t>12/13/22</t>
  </si>
  <si>
    <t>12/26/22</t>
  </si>
  <si>
    <t>Schedule a meeting to determine if the vulnerabilities in our vulnerability database are update to date with the latest threats and vulnerabilities discovered.</t>
  </si>
  <si>
    <t>A14 (Camryn Rogers)</t>
  </si>
  <si>
    <t>Schedule a meeting for a few of Amazon's backend team leads to meet with our backend team so they can have a discussion about vulnerabilities and Amazon's pre-existing tools</t>
  </si>
  <si>
    <t>5/17/21</t>
  </si>
  <si>
    <t>1/3/22</t>
  </si>
  <si>
    <t>12/15/21</t>
  </si>
  <si>
    <t>Ask if Amazon already uses tools that work for them that we can modify to save time/money, make sure we account for all vulnerabilities before starting coding</t>
  </si>
  <si>
    <t>A15(Michael Efughu)</t>
  </si>
  <si>
    <t xml:space="preserve">Schedule a meeting for to review the number of classification
categories and their impact on the trainer model </t>
  </si>
  <si>
    <t>The meeting is to determine if the number of categories for the trainer model need to be reduced in order to avoid potential performance issues.</t>
  </si>
  <si>
    <t>Project Decision List</t>
  </si>
  <si>
    <t>Decision Owner</t>
  </si>
  <si>
    <t>Decision Date</t>
  </si>
  <si>
    <t>When Decided, Who was Present</t>
  </si>
  <si>
    <t>D-1</t>
  </si>
  <si>
    <t>The hardware required to complete the project will be provided by Amazon, no new hardware will be purchased by Artificial Systems</t>
  </si>
  <si>
    <t>IT Manager, Amazon Senior Management</t>
  </si>
  <si>
    <t>Agreement with Sponsors/Stakeholders, Artificial Systems PM, Amazon Senior Management and IT Manager, Business Analyst</t>
  </si>
  <si>
    <t>D-2</t>
  </si>
  <si>
    <t>Amazon will provide Amazon Web Services training for two weeks to Artificial Systems engineers prior to back end coding beginning.</t>
  </si>
  <si>
    <t>Agreement with Sponsors/Stakeholders, Artificial Systems PM, Amazon Senior Management and IT Manager</t>
  </si>
  <si>
    <t>D-3</t>
  </si>
  <si>
    <t>Decided to use AWS as the infrastructure for the system to make use of customer's resources</t>
  </si>
  <si>
    <t>Business Analyst, VP of Amazon</t>
  </si>
  <si>
    <t>Requirements collection meeting with Project manager, Bussiness Analyst and VP of Amazon</t>
  </si>
  <si>
    <t>D-4</t>
  </si>
  <si>
    <t>The test domain is Amazon online eCommerce website and applications</t>
  </si>
  <si>
    <t>CEO of Amazon, Testing Lead and Requirements Lead</t>
  </si>
  <si>
    <t>Requirements collection meeting with  Project manager, CEO of Amazon and Requirements Lead</t>
  </si>
  <si>
    <t>D-5</t>
  </si>
  <si>
    <t>The system software will be coded with Python</t>
  </si>
  <si>
    <t>CEO of Amazon, Requirements Lead</t>
  </si>
  <si>
    <t>Requirements collection meeting with  Project manager, CEO of Amazon and Requirements Lead and Architect Lead</t>
  </si>
  <si>
    <t>D-6 (Camryn Rogers)</t>
  </si>
  <si>
    <t>If Amazon has pre-existing security tools, we will use their tools and modify them to meet our project requirements. We will not build the tool from scratch.</t>
  </si>
  <si>
    <t>Technical Director, Amazon Senior Management</t>
  </si>
  <si>
    <t>Agreement with Sponsors/Stakeholders, Project Manager, Amazon Senior Management and Technical Director</t>
  </si>
  <si>
    <t>D-7 (Md Rakeen Murtaza)</t>
  </si>
  <si>
    <t>Utilize TensorFlow library to implement state-of-the-art ML algorithms (goes with our previous decision to code in Python since this is a Python Library)</t>
  </si>
  <si>
    <t>IT Manager, Backend Development Lead</t>
  </si>
  <si>
    <t>Agreement with Stakeholders, Technical Project Manager, Backend Development Lead with Senior Software Engineers, IT Manager</t>
  </si>
  <si>
    <t>D-8 (Michael Efughu)</t>
  </si>
  <si>
    <t>Use Doxygen to create clear and neat documentaiton that can easily be edited and modified.</t>
  </si>
  <si>
    <t>Front End Development Lead, Backend Development Lead</t>
  </si>
  <si>
    <t>Agreement with Stakeholders, Backend Development Lead, Testing engineer lead, Project Manager</t>
  </si>
  <si>
    <t>D-9 (Garrett Herington)</t>
  </si>
  <si>
    <t xml:space="preserve">Testing engineer lead will sit in at the end of back-end iteration closing meetings to effectly create test cases </t>
  </si>
  <si>
    <t>Project manager, tecchnical director, testing engineer lead, backend developer lead</t>
  </si>
  <si>
    <t>Agreement with Stakeholders, Backend Development Lead, Front End developement Lead, Project Manager</t>
  </si>
  <si>
    <t>D-10 (To Kim Bao Pham)</t>
  </si>
  <si>
    <t>The project design will be presented in logical and process view to highlight functionalities and performance</t>
  </si>
  <si>
    <t>Project manager, architecture engineer lead</t>
  </si>
  <si>
    <t>Initial design meeting with Architecture engineer 1 and 2, architecture engineer lead, IT Manager, Design engineer</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</si>
</sst>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d/yy"/>
    <numFmt numFmtId="165" formatCode="M/d/yyyy"/>
    <numFmt numFmtId="166" formatCode="m/d/yyyy"/>
    <numFmt numFmtId="167" formatCode="ddd mm/dd/yy"/>
    <numFmt numFmtId="168" formatCode="mm/dd/yyyy"/>
    <numFmt numFmtId="169" formatCode="dd-mmm-yyyy"/>
    <numFmt numFmtId="170" formatCode="d-mmm-yy"/>
    <numFmt numFmtId="171" formatCode="dd-mmm-yy"/>
    <numFmt numFmtId="172" formatCode="m-d-yyyy"/>
  </numFmts>
  <fonts count="23">
    <font>
      <sz val="10.0"/>
      <color rgb="FF000000"/>
      <name val="Arial"/>
    </font>
    <font>
      <sz val="9.0"/>
      <color rgb="FFFFFFFF"/>
      <name val="Calibri"/>
    </font>
    <font>
      <sz val="11.0"/>
      <color theme="1"/>
      <name val="Calibri"/>
    </font>
    <font>
      <b/>
      <color theme="1"/>
      <name val="Arial"/>
    </font>
    <font/>
    <font>
      <b/>
      <sz val="8.0"/>
      <color theme="1"/>
      <name val="Arial"/>
    </font>
    <font>
      <b/>
      <sz val="14.0"/>
      <color theme="1"/>
      <name val="Arial"/>
    </font>
    <font>
      <sz val="11.0"/>
      <color rgb="FF000000"/>
      <name val="Calibri"/>
    </font>
    <font>
      <b/>
      <sz val="11.0"/>
      <color rgb="FF000000"/>
      <name val="Calibri"/>
    </font>
    <font>
      <color theme="1"/>
      <name val="Arial"/>
    </font>
    <font>
      <color rgb="FF000000"/>
      <name val="Arial"/>
    </font>
    <font>
      <color rgb="FF0000FF"/>
      <name val="Arial"/>
    </font>
    <font>
      <sz val="11.0"/>
      <color rgb="FF0000FF"/>
      <name val="Calibri"/>
    </font>
    <font>
      <name val="Arial"/>
    </font>
    <font>
      <sz val="11.0"/>
      <name val="Calibri"/>
    </font>
    <font>
      <b/>
      <u/>
      <sz val="11.0"/>
      <color theme="1"/>
      <name val="Calibri"/>
    </font>
    <font>
      <b/>
      <sz val="12.0"/>
      <color theme="1"/>
      <name val="Arial"/>
    </font>
    <font>
      <color rgb="FF000000"/>
      <name val="Calibri"/>
    </font>
    <font>
      <color rgb="FF0000FF"/>
    </font>
    <font>
      <b/>
      <color rgb="FFFFFFFF"/>
      <name val="Arial"/>
    </font>
    <font>
      <b/>
      <sz val="11.0"/>
      <color theme="1"/>
      <name val="Calibri"/>
    </font>
    <font>
      <b/>
      <color rgb="FF000000"/>
      <name val="Arial"/>
    </font>
    <font>
      <color rgb="FF000000"/>
    </font>
  </fonts>
  <fills count="15">
    <fill>
      <patternFill patternType="none"/>
    </fill>
    <fill>
      <patternFill patternType="lightGray"/>
    </fill>
    <fill>
      <patternFill patternType="solid">
        <fgColor rgb="FFFF0000"/>
        <bgColor rgb="FFFF0000"/>
      </patternFill>
    </fill>
    <fill>
      <patternFill patternType="solid">
        <fgColor rgb="FFFFC000"/>
        <bgColor rgb="FFFFC000"/>
      </patternFill>
    </fill>
    <fill>
      <patternFill patternType="solid">
        <fgColor rgb="FF99CCFF"/>
        <bgColor rgb="FF99CCFF"/>
      </patternFill>
    </fill>
    <fill>
      <patternFill patternType="solid">
        <fgColor rgb="FF92D050"/>
        <bgColor rgb="FF92D050"/>
      </patternFill>
    </fill>
    <fill>
      <patternFill patternType="solid">
        <fgColor rgb="FFD5F193"/>
        <bgColor rgb="FFD5F193"/>
      </patternFill>
    </fill>
    <fill>
      <patternFill patternType="solid">
        <fgColor rgb="FFFFFFFF"/>
        <bgColor rgb="FFFFFFFF"/>
      </patternFill>
    </fill>
    <fill>
      <patternFill patternType="solid">
        <fgColor rgb="FFFFE599"/>
        <bgColor rgb="FFFFE599"/>
      </patternFill>
    </fill>
    <fill>
      <patternFill patternType="solid">
        <fgColor rgb="FFE06666"/>
        <bgColor rgb="FFE06666"/>
      </patternFill>
    </fill>
    <fill>
      <patternFill patternType="solid">
        <fgColor rgb="FF000000"/>
        <bgColor rgb="FF000000"/>
      </patternFill>
    </fill>
    <fill>
      <patternFill patternType="solid">
        <fgColor rgb="FFD8D8D8"/>
        <bgColor rgb="FFD8D8D8"/>
      </patternFill>
    </fill>
    <fill>
      <patternFill patternType="solid">
        <fgColor rgb="FFD9D9D9"/>
        <bgColor rgb="FFD9D9D9"/>
      </patternFill>
    </fill>
    <fill>
      <patternFill patternType="solid">
        <fgColor rgb="FF000080"/>
        <bgColor rgb="FF000080"/>
      </patternFill>
    </fill>
    <fill>
      <patternFill patternType="solid">
        <fgColor rgb="FFFFF2CC"/>
        <bgColor rgb="FFFFF2CC"/>
      </patternFill>
    </fill>
  </fills>
  <borders count="13">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38">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2" fillId="0" fontId="2" numFmtId="0" xfId="0" applyAlignment="1" applyBorder="1" applyFont="1">
      <alignment shrinkToFit="0" vertical="bottom" wrapText="1"/>
    </xf>
    <xf borderId="2" fillId="0" fontId="2" numFmtId="0" xfId="0" applyAlignment="1" applyBorder="1" applyFont="1">
      <alignment vertical="bottom"/>
    </xf>
    <xf borderId="2" fillId="3" fontId="1" numFmtId="0" xfId="0" applyAlignment="1" applyBorder="1" applyFill="1" applyFont="1">
      <alignment shrinkToFit="0" vertical="bottom" wrapText="1"/>
    </xf>
    <xf borderId="3" fillId="4" fontId="3" numFmtId="0" xfId="0" applyAlignment="1" applyBorder="1" applyFill="1" applyFont="1">
      <alignment horizontal="center" shrinkToFit="0" vertical="bottom" wrapText="1"/>
    </xf>
    <xf borderId="4" fillId="0" fontId="4" numFmtId="0" xfId="0" applyBorder="1" applyFont="1"/>
    <xf borderId="5" fillId="0" fontId="4" numFmtId="0" xfId="0" applyBorder="1" applyFont="1"/>
    <xf borderId="2" fillId="4" fontId="5" numFmtId="0" xfId="0" applyAlignment="1" applyBorder="1" applyFont="1">
      <alignment horizontal="center" shrinkToFit="0" vertical="bottom" wrapText="0"/>
    </xf>
    <xf borderId="2" fillId="5" fontId="1" numFmtId="0" xfId="0" applyAlignment="1" applyBorder="1" applyFill="1" applyFont="1">
      <alignment shrinkToFit="0" vertical="bottom" wrapText="1"/>
    </xf>
    <xf borderId="2" fillId="4" fontId="3" numFmtId="0" xfId="0" applyAlignment="1" applyBorder="1" applyFont="1">
      <alignment horizontal="center" shrinkToFit="0" vertical="bottom" wrapText="1"/>
    </xf>
    <xf borderId="2" fillId="4" fontId="3" numFmtId="0" xfId="0" applyAlignment="1" applyBorder="1" applyFont="1">
      <alignment horizontal="center" vertical="bottom"/>
    </xf>
    <xf borderId="0" fillId="0" fontId="6" numFmtId="0" xfId="0" applyAlignment="1" applyFont="1">
      <alignment readingOrder="0"/>
    </xf>
    <xf borderId="2" fillId="5" fontId="2" numFmtId="0" xfId="0" applyAlignment="1" applyBorder="1" applyFont="1">
      <alignment shrinkToFit="0" vertical="bottom" wrapText="1"/>
    </xf>
    <xf borderId="2" fillId="6" fontId="7" numFmtId="0" xfId="0" applyAlignment="1" applyBorder="1" applyFill="1" applyFont="1">
      <alignment horizontal="center" readingOrder="0" shrinkToFit="0" wrapText="1"/>
    </xf>
    <xf borderId="2" fillId="7" fontId="7" numFmtId="0" xfId="0" applyAlignment="1" applyBorder="1" applyFill="1" applyFont="1">
      <alignment horizontal="center" readingOrder="0" shrinkToFit="0" wrapText="1"/>
    </xf>
    <xf borderId="2" fillId="0" fontId="8" numFmtId="0" xfId="0" applyAlignment="1" applyBorder="1" applyFont="1">
      <alignment readingOrder="0" shrinkToFit="0" wrapText="1"/>
    </xf>
    <xf borderId="2" fillId="0" fontId="7" numFmtId="0" xfId="0" applyAlignment="1" applyBorder="1" applyFont="1">
      <alignment readingOrder="0" shrinkToFit="0" wrapText="1"/>
    </xf>
    <xf borderId="2" fillId="0" fontId="7" numFmtId="164" xfId="0" applyAlignment="1" applyBorder="1" applyFont="1" applyNumberFormat="1">
      <alignment horizontal="center" readingOrder="0" shrinkToFit="0" wrapText="1"/>
    </xf>
    <xf borderId="2" fillId="0" fontId="7" numFmtId="0" xfId="0" applyAlignment="1" applyBorder="1" applyFont="1">
      <alignment horizontal="center" readingOrder="0" shrinkToFit="0" wrapText="1"/>
    </xf>
    <xf borderId="2" fillId="0" fontId="7" numFmtId="0" xfId="0" applyAlignment="1" applyBorder="1" applyFont="1">
      <alignment horizontal="center" readingOrder="0" shrinkToFit="0" vertical="bottom" wrapText="1"/>
    </xf>
    <xf borderId="0" fillId="0" fontId="9" numFmtId="0" xfId="0" applyAlignment="1" applyFont="1">
      <alignment readingOrder="0" shrinkToFit="0" wrapText="1"/>
    </xf>
    <xf borderId="5" fillId="3" fontId="9" numFmtId="0" xfId="0" applyAlignment="1" applyBorder="1" applyFont="1">
      <alignment vertical="bottom"/>
    </xf>
    <xf borderId="5" fillId="8" fontId="7" numFmtId="0" xfId="0" applyAlignment="1" applyBorder="1" applyFill="1" applyFont="1">
      <alignment horizontal="center" readingOrder="0" shrinkToFit="0" vertical="bottom" wrapText="1"/>
    </xf>
    <xf borderId="5" fillId="7" fontId="7" numFmtId="0" xfId="0" applyAlignment="1" applyBorder="1" applyFont="1">
      <alignment horizontal="center" readingOrder="0" shrinkToFit="0" vertical="bottom" wrapText="1"/>
    </xf>
    <xf borderId="5" fillId="7" fontId="8" numFmtId="0" xfId="0" applyAlignment="1" applyBorder="1" applyFont="1">
      <alignment readingOrder="0" shrinkToFit="0" vertical="bottom" wrapText="1"/>
    </xf>
    <xf borderId="5" fillId="7" fontId="7" numFmtId="0" xfId="0" applyAlignment="1" applyBorder="1" applyFont="1">
      <alignment readingOrder="0" shrinkToFit="0" vertical="bottom" wrapText="1"/>
    </xf>
    <xf borderId="6" fillId="7" fontId="7" numFmtId="0" xfId="0" applyAlignment="1" applyBorder="1" applyFont="1">
      <alignment readingOrder="0" shrinkToFit="0" vertical="bottom" wrapText="1"/>
    </xf>
    <xf borderId="5" fillId="7" fontId="7" numFmtId="164" xfId="0" applyAlignment="1" applyBorder="1" applyFont="1" applyNumberFormat="1">
      <alignment horizontal="center" readingOrder="0" shrinkToFit="0" vertical="bottom" wrapText="1"/>
    </xf>
    <xf borderId="5" fillId="8" fontId="7" numFmtId="0" xfId="0" applyAlignment="1" applyBorder="1" applyFont="1">
      <alignment horizontal="center" shrinkToFit="0" vertical="bottom" wrapText="1"/>
    </xf>
    <xf borderId="5" fillId="7" fontId="7" numFmtId="0" xfId="0" applyAlignment="1" applyBorder="1" applyFont="1">
      <alignment horizontal="center" shrinkToFit="0" vertical="bottom" wrapText="1"/>
    </xf>
    <xf borderId="5" fillId="7" fontId="7" numFmtId="0" xfId="0" applyAlignment="1" applyBorder="1" applyFont="1">
      <alignment shrinkToFit="0" vertical="bottom" wrapText="1"/>
    </xf>
    <xf borderId="6" fillId="7" fontId="7" numFmtId="0" xfId="0" applyAlignment="1" applyBorder="1" applyFont="1">
      <alignment shrinkToFit="0" vertical="bottom" wrapText="1"/>
    </xf>
    <xf borderId="5" fillId="7" fontId="7" numFmtId="164" xfId="0" applyAlignment="1" applyBorder="1" applyFont="1" applyNumberFormat="1">
      <alignment horizontal="center" shrinkToFit="0" vertical="bottom" wrapText="1"/>
    </xf>
    <xf borderId="5" fillId="7" fontId="7" numFmtId="0" xfId="0" applyAlignment="1" applyBorder="1" applyFont="1">
      <alignment horizontal="center" shrinkToFit="0" vertical="bottom" wrapText="1"/>
    </xf>
    <xf borderId="5" fillId="7" fontId="10" numFmtId="0" xfId="0" applyAlignment="1" applyBorder="1" applyFont="1">
      <alignment horizontal="center" readingOrder="0" shrinkToFit="0" vertical="bottom" wrapText="1"/>
    </xf>
    <xf borderId="0" fillId="3" fontId="9" numFmtId="0" xfId="0" applyAlignment="1" applyFont="1">
      <alignment vertical="bottom"/>
    </xf>
    <xf borderId="2" fillId="0" fontId="7" numFmtId="0" xfId="0" applyAlignment="1" applyBorder="1" applyFont="1">
      <alignment readingOrder="0" shrinkToFit="0" vertical="top" wrapText="1"/>
    </xf>
    <xf borderId="2" fillId="0" fontId="7" numFmtId="0" xfId="0" applyAlignment="1" applyBorder="1" applyFont="1">
      <alignment readingOrder="0" shrinkToFit="0" vertical="top" wrapText="1"/>
    </xf>
    <xf borderId="2" fillId="0" fontId="7" numFmtId="165" xfId="0" applyAlignment="1" applyBorder="1" applyFont="1" applyNumberFormat="1">
      <alignment readingOrder="0"/>
    </xf>
    <xf borderId="2" fillId="0" fontId="7" numFmtId="0" xfId="0" applyAlignment="1" applyBorder="1" applyFont="1">
      <alignment horizontal="center" readingOrder="0" shrinkToFit="0" vertical="top" wrapText="1"/>
    </xf>
    <xf borderId="2" fillId="0" fontId="7" numFmtId="166" xfId="0" applyAlignment="1" applyBorder="1" applyFont="1" applyNumberFormat="1">
      <alignment horizontal="center" readingOrder="0" shrinkToFit="0" vertical="center" wrapText="1"/>
    </xf>
    <xf borderId="2" fillId="0" fontId="7" numFmtId="164" xfId="0" applyAlignment="1" applyBorder="1" applyFont="1" applyNumberFormat="1">
      <alignment horizontal="center" readingOrder="0" vertical="center"/>
    </xf>
    <xf borderId="0" fillId="5" fontId="11" numFmtId="0" xfId="0" applyFont="1"/>
    <xf borderId="0" fillId="2" fontId="11" numFmtId="0" xfId="0" applyFont="1"/>
    <xf borderId="2" fillId="9" fontId="7" numFmtId="0" xfId="0" applyAlignment="1" applyBorder="1" applyFill="1" applyFont="1">
      <alignment horizontal="center" readingOrder="0" shrinkToFit="0" wrapText="1"/>
    </xf>
    <xf borderId="2" fillId="9" fontId="12" numFmtId="0" xfId="0" applyAlignment="1" applyBorder="1" applyFont="1">
      <alignment horizontal="center" readingOrder="0" shrinkToFit="0" wrapText="1"/>
    </xf>
    <xf borderId="5" fillId="7" fontId="12" numFmtId="0" xfId="0" applyAlignment="1" applyBorder="1" applyFont="1">
      <alignment horizontal="center" readingOrder="0" shrinkToFit="0" vertical="bottom" wrapText="1"/>
    </xf>
    <xf borderId="2" fillId="0" fontId="12" numFmtId="0" xfId="0" applyAlignment="1" applyBorder="1" applyFont="1">
      <alignment readingOrder="0" shrinkToFit="0" vertical="top" wrapText="1"/>
    </xf>
    <xf borderId="0" fillId="0" fontId="12" numFmtId="167" xfId="0" applyAlignment="1" applyFont="1" applyNumberFormat="1">
      <alignment readingOrder="0"/>
    </xf>
    <xf borderId="2" fillId="0" fontId="12" numFmtId="0" xfId="0" applyAlignment="1" applyBorder="1" applyFont="1">
      <alignment horizontal="center" readingOrder="0" shrinkToFit="0" vertical="top" wrapText="1"/>
    </xf>
    <xf borderId="2" fillId="0" fontId="12" numFmtId="0" xfId="0" applyAlignment="1" applyBorder="1" applyFont="1">
      <alignment horizontal="center" readingOrder="0" shrinkToFit="0" vertical="bottom" wrapText="1"/>
    </xf>
    <xf borderId="2" fillId="2" fontId="12" numFmtId="0" xfId="0" applyAlignment="1" applyBorder="1" applyFont="1">
      <alignment shrinkToFit="0" vertical="bottom" wrapText="1"/>
    </xf>
    <xf borderId="2" fillId="9" fontId="12" numFmtId="0" xfId="0" applyAlignment="1" applyBorder="1" applyFont="1">
      <alignment readingOrder="0" shrinkToFit="0" vertical="bottom" wrapText="1"/>
    </xf>
    <xf borderId="2" fillId="7" fontId="12" numFmtId="0" xfId="0" applyAlignment="1" applyBorder="1" applyFont="1">
      <alignment horizontal="center" readingOrder="0" shrinkToFit="0" vertical="bottom" wrapText="1"/>
    </xf>
    <xf borderId="2" fillId="0" fontId="12" numFmtId="0" xfId="0" applyAlignment="1" applyBorder="1" applyFont="1">
      <alignment readingOrder="0" shrinkToFit="0" vertical="bottom" wrapText="1"/>
    </xf>
    <xf borderId="2" fillId="0" fontId="12" numFmtId="0" xfId="0" applyAlignment="1" applyBorder="1" applyFont="1">
      <alignment readingOrder="0" shrinkToFit="0" wrapText="1"/>
    </xf>
    <xf borderId="2" fillId="0" fontId="12" numFmtId="167" xfId="0" applyAlignment="1" applyBorder="1" applyFont="1" applyNumberFormat="1">
      <alignment readingOrder="0" shrinkToFit="0" wrapText="1"/>
    </xf>
    <xf borderId="0" fillId="0" fontId="11" numFmtId="0" xfId="0" applyAlignment="1" applyFont="1">
      <alignment shrinkToFit="0" wrapText="1"/>
    </xf>
    <xf borderId="5" fillId="8" fontId="12" numFmtId="0" xfId="0" applyAlignment="1" applyBorder="1" applyFont="1">
      <alignment horizontal="center" readingOrder="0" shrinkToFit="0" vertical="bottom" wrapText="1"/>
    </xf>
    <xf borderId="0" fillId="3" fontId="13" numFmtId="0" xfId="0" applyAlignment="1" applyFont="1">
      <alignment vertical="bottom"/>
    </xf>
    <xf borderId="2" fillId="8" fontId="12" numFmtId="0" xfId="0" applyAlignment="1" applyBorder="1" applyFont="1">
      <alignment horizontal="center" readingOrder="0" shrinkToFit="0" vertical="bottom" wrapText="1"/>
    </xf>
    <xf borderId="2" fillId="0" fontId="12" numFmtId="164" xfId="0" applyAlignment="1" applyBorder="1" applyFont="1" applyNumberFormat="1">
      <alignment readingOrder="0" shrinkToFit="0" vertical="bottom" wrapText="1"/>
    </xf>
    <xf borderId="2" fillId="7" fontId="12" numFmtId="0" xfId="0" applyAlignment="1" applyBorder="1" applyFont="1">
      <alignment horizontal="center" readingOrder="0" shrinkToFit="0" wrapText="1"/>
    </xf>
    <xf borderId="2" fillId="0" fontId="12" numFmtId="0" xfId="0" applyAlignment="1" applyBorder="1" applyFont="1">
      <alignment readingOrder="0" shrinkToFit="0" wrapText="1"/>
    </xf>
    <xf borderId="2" fillId="0" fontId="12" numFmtId="166" xfId="0" applyAlignment="1" applyBorder="1" applyFont="1" applyNumberFormat="1">
      <alignment horizontal="center" readingOrder="0" shrinkToFit="0" wrapText="1"/>
    </xf>
    <xf borderId="2" fillId="0" fontId="12" numFmtId="0" xfId="0" applyAlignment="1" applyBorder="1" applyFont="1">
      <alignment horizontal="center" readingOrder="0" shrinkToFit="0" wrapText="1"/>
    </xf>
    <xf borderId="0" fillId="0" fontId="2" numFmtId="0" xfId="0" applyAlignment="1" applyFont="1">
      <alignment vertical="bottom"/>
    </xf>
    <xf borderId="2" fillId="10" fontId="2" numFmtId="0" xfId="0" applyAlignment="1" applyBorder="1" applyFill="1" applyFont="1">
      <alignment vertical="bottom"/>
    </xf>
    <xf borderId="3" fillId="4" fontId="3" numFmtId="0" xfId="0" applyAlignment="1" applyBorder="1" applyFont="1">
      <alignment horizontal="center" vertical="bottom"/>
    </xf>
    <xf borderId="2" fillId="11" fontId="2" numFmtId="0" xfId="0" applyAlignment="1" applyBorder="1" applyFill="1" applyFont="1">
      <alignment horizontal="center" readingOrder="0" shrinkToFit="0" vertical="center" wrapText="1"/>
    </xf>
    <xf borderId="2" fillId="11" fontId="14" numFmtId="0" xfId="0" applyAlignment="1" applyBorder="1" applyFont="1">
      <alignment horizontal="center" readingOrder="0" shrinkToFit="0" vertical="center" wrapText="1"/>
    </xf>
    <xf borderId="2" fillId="11" fontId="2" numFmtId="0" xfId="0" applyAlignment="1" applyBorder="1" applyFont="1">
      <alignment readingOrder="0" shrinkToFit="0" vertical="center" wrapText="1"/>
    </xf>
    <xf borderId="2" fillId="11" fontId="2" numFmtId="0" xfId="0" applyAlignment="1" applyBorder="1" applyFont="1">
      <alignment readingOrder="0" shrinkToFit="0" vertical="center" wrapText="1"/>
    </xf>
    <xf borderId="2" fillId="11" fontId="2" numFmtId="165" xfId="0" applyAlignment="1" applyBorder="1" applyFont="1" applyNumberFormat="1">
      <alignment horizontal="center" readingOrder="0" shrinkToFit="0" vertical="center" wrapText="1"/>
    </xf>
    <xf borderId="2" fillId="11" fontId="2" numFmtId="0" xfId="0" applyAlignment="1" applyBorder="1" applyFont="1">
      <alignment horizontal="center" readingOrder="0" vertical="center"/>
    </xf>
    <xf borderId="2" fillId="12" fontId="7" numFmtId="0" xfId="0" applyAlignment="1" applyBorder="1" applyFill="1" applyFont="1">
      <alignment horizontal="center" readingOrder="0" shrinkToFit="0" vertical="center" wrapText="1"/>
    </xf>
    <xf borderId="2" fillId="12" fontId="2" numFmtId="0" xfId="0" applyAlignment="1" applyBorder="1" applyFont="1">
      <alignment readingOrder="0" shrinkToFit="0" vertical="center" wrapText="1"/>
    </xf>
    <xf borderId="0" fillId="0" fontId="12" numFmtId="0" xfId="0" applyAlignment="1" applyFont="1">
      <alignment horizontal="center" readingOrder="0" vertical="bottom"/>
    </xf>
    <xf borderId="2" fillId="12" fontId="7" numFmtId="0" xfId="0" applyAlignment="1" applyBorder="1" applyFont="1">
      <alignment horizontal="center" readingOrder="0" shrinkToFit="0" wrapText="1"/>
    </xf>
    <xf borderId="2" fillId="12" fontId="7" numFmtId="0" xfId="0" applyAlignment="1" applyBorder="1" applyFont="1">
      <alignment readingOrder="0" shrinkToFit="0" wrapText="1"/>
    </xf>
    <xf borderId="2" fillId="12" fontId="7" numFmtId="166" xfId="0" applyAlignment="1" applyBorder="1" applyFont="1" applyNumberFormat="1">
      <alignment horizontal="center" readingOrder="0" shrinkToFit="0" wrapText="1"/>
    </xf>
    <xf borderId="2" fillId="12" fontId="2" numFmtId="0" xfId="0" applyAlignment="1" applyBorder="1" applyFont="1">
      <alignment horizontal="center" readingOrder="0" shrinkToFit="0" wrapText="1"/>
    </xf>
    <xf borderId="2" fillId="12" fontId="15" numFmtId="0" xfId="0" applyAlignment="1" applyBorder="1" applyFont="1">
      <alignment readingOrder="0" shrinkToFit="0" wrapText="1"/>
    </xf>
    <xf borderId="2" fillId="12" fontId="2" numFmtId="0" xfId="0" applyAlignment="1" applyBorder="1" applyFont="1">
      <alignment readingOrder="0" shrinkToFit="0" wrapText="1"/>
    </xf>
    <xf borderId="2" fillId="12" fontId="2" numFmtId="166" xfId="0" applyAlignment="1" applyBorder="1" applyFont="1" applyNumberFormat="1">
      <alignment horizontal="center" readingOrder="0" shrinkToFit="0" wrapText="1"/>
    </xf>
    <xf borderId="2" fillId="12" fontId="2" numFmtId="0" xfId="0" applyAlignment="1" applyBorder="1" applyFont="1">
      <alignment readingOrder="0" shrinkToFit="0" vertical="top" wrapText="1"/>
    </xf>
    <xf borderId="2" fillId="12" fontId="2" numFmtId="0" xfId="0" applyAlignment="1" applyBorder="1" applyFont="1">
      <alignment shrinkToFit="0" vertical="top" wrapText="1"/>
    </xf>
    <xf borderId="2" fillId="12" fontId="2" numFmtId="164" xfId="0" applyAlignment="1" applyBorder="1" applyFont="1" applyNumberFormat="1">
      <alignment horizontal="center" readingOrder="0" shrinkToFit="0" vertical="center" wrapText="1"/>
    </xf>
    <xf borderId="2" fillId="12" fontId="2" numFmtId="0" xfId="0" applyAlignment="1" applyBorder="1" applyFont="1">
      <alignment horizontal="center" shrinkToFit="0" vertical="top" wrapText="1"/>
    </xf>
    <xf borderId="2" fillId="12" fontId="2" numFmtId="0" xfId="0" applyAlignment="1" applyBorder="1" applyFont="1">
      <alignment horizontal="center" readingOrder="0" shrinkToFit="0" vertical="top" wrapText="1"/>
    </xf>
    <xf borderId="0" fillId="0" fontId="2" numFmtId="0" xfId="0" applyAlignment="1" applyFont="1">
      <alignment horizontal="center" readingOrder="0" vertical="bottom"/>
    </xf>
    <xf borderId="2" fillId="0" fontId="2" numFmtId="0" xfId="0" applyAlignment="1" applyBorder="1" applyFont="1">
      <alignment horizontal="center" readingOrder="0" vertical="bottom"/>
    </xf>
    <xf borderId="2" fillId="12" fontId="7" numFmtId="0" xfId="0" applyAlignment="1" applyBorder="1" applyFont="1">
      <alignment horizontal="center" readingOrder="0" shrinkToFit="0" vertical="bottom" wrapText="1"/>
    </xf>
    <xf borderId="2" fillId="12" fontId="7" numFmtId="0" xfId="0" applyAlignment="1" applyBorder="1" applyFont="1">
      <alignment readingOrder="0" shrinkToFit="0" vertical="bottom" wrapText="1"/>
    </xf>
    <xf borderId="2" fillId="11" fontId="14" numFmtId="165" xfId="0" applyAlignment="1" applyBorder="1" applyFont="1" applyNumberFormat="1">
      <alignment horizontal="center" readingOrder="0" shrinkToFit="0" vertical="center" wrapText="1"/>
    </xf>
    <xf borderId="2" fillId="11" fontId="2" numFmtId="0" xfId="0" applyAlignment="1" applyBorder="1" applyFont="1">
      <alignment horizontal="center" readingOrder="0" shrinkToFit="0" vertical="center" wrapText="1"/>
    </xf>
    <xf borderId="2" fillId="12" fontId="2" numFmtId="168" xfId="0" applyAlignment="1" applyBorder="1" applyFont="1" applyNumberFormat="1">
      <alignment horizontal="center" readingOrder="0" shrinkToFit="0" vertical="center" wrapText="1"/>
    </xf>
    <xf borderId="0" fillId="0" fontId="2" numFmtId="0" xfId="0" applyAlignment="1" applyFont="1">
      <alignment horizontal="center" vertical="bottom"/>
    </xf>
    <xf borderId="2" fillId="12" fontId="2" numFmtId="0" xfId="0" applyAlignment="1" applyBorder="1" applyFont="1">
      <alignment horizontal="center" shrinkToFit="0" wrapText="1"/>
    </xf>
    <xf borderId="2" fillId="12" fontId="2" numFmtId="166" xfId="0" applyAlignment="1" applyBorder="1" applyFont="1" applyNumberFormat="1">
      <alignment horizontal="center" readingOrder="0" shrinkToFit="0" vertical="center" wrapText="1"/>
    </xf>
    <xf borderId="0" fillId="12" fontId="7" numFmtId="0" xfId="0" applyAlignment="1" applyFont="1">
      <alignment horizontal="left" readingOrder="0"/>
    </xf>
    <xf borderId="2" fillId="12" fontId="7" numFmtId="164" xfId="0" applyAlignment="1" applyBorder="1" applyFont="1" applyNumberFormat="1">
      <alignment horizontal="center" readingOrder="0" shrinkToFit="0" wrapText="1"/>
    </xf>
    <xf borderId="0" fillId="0" fontId="9" numFmtId="0" xfId="0" applyAlignment="1" applyFont="1">
      <alignment shrinkToFit="0" wrapText="1"/>
    </xf>
    <xf borderId="2" fillId="12" fontId="9" numFmtId="0" xfId="0" applyAlignment="1" applyBorder="1" applyFont="1">
      <alignment readingOrder="0" shrinkToFit="0" wrapText="1"/>
    </xf>
    <xf borderId="5" fillId="12" fontId="7" numFmtId="0" xfId="0" applyAlignment="1" applyBorder="1" applyFont="1">
      <alignment horizontal="center" readingOrder="0" shrinkToFit="0" vertical="bottom" wrapText="1"/>
    </xf>
    <xf borderId="2" fillId="12" fontId="9" numFmtId="166" xfId="0" applyAlignment="1" applyBorder="1" applyFont="1" applyNumberFormat="1">
      <alignment readingOrder="0" shrinkToFit="0" wrapText="1"/>
    </xf>
    <xf borderId="2" fillId="12" fontId="9" numFmtId="0" xfId="0" applyAlignment="1" applyBorder="1" applyFont="1">
      <alignment horizontal="center" readingOrder="0" shrinkToFit="0" wrapText="1"/>
    </xf>
    <xf borderId="0" fillId="0" fontId="3" numFmtId="0" xfId="0" applyAlignment="1" applyFont="1">
      <alignment horizontal="center" readingOrder="0" shrinkToFit="0" wrapText="1"/>
    </xf>
    <xf borderId="2" fillId="12" fontId="9" numFmtId="0" xfId="0" applyAlignment="1" applyBorder="1" applyFont="1">
      <alignment horizontal="center" shrinkToFit="0" wrapText="1"/>
    </xf>
    <xf borderId="5" fillId="12" fontId="7" numFmtId="0" xfId="0" applyAlignment="1" applyBorder="1" applyFont="1">
      <alignment horizontal="center" shrinkToFit="0" vertical="bottom" wrapText="1"/>
    </xf>
    <xf borderId="2" fillId="12" fontId="9" numFmtId="0" xfId="0" applyAlignment="1" applyBorder="1" applyFont="1">
      <alignment shrinkToFit="0" wrapText="1"/>
    </xf>
    <xf borderId="2" fillId="12" fontId="9" numFmtId="166" xfId="0" applyAlignment="1" applyBorder="1" applyFont="1" applyNumberFormat="1">
      <alignment shrinkToFit="0" wrapText="1"/>
    </xf>
    <xf borderId="0" fillId="0" fontId="9" numFmtId="0" xfId="0" applyAlignment="1" applyFont="1">
      <alignment shrinkToFit="0" wrapText="1"/>
    </xf>
    <xf borderId="2" fillId="12" fontId="9" numFmtId="164" xfId="0" applyAlignment="1" applyBorder="1" applyFont="1" applyNumberFormat="1">
      <alignment shrinkToFit="0" wrapText="1"/>
    </xf>
    <xf borderId="2" fillId="12" fontId="9" numFmtId="164" xfId="0" applyAlignment="1" applyBorder="1" applyFont="1" applyNumberFormat="1">
      <alignment readingOrder="0" shrinkToFit="0" wrapText="1"/>
    </xf>
    <xf borderId="0" fillId="0" fontId="9" numFmtId="0" xfId="0" applyFont="1"/>
    <xf borderId="0" fillId="12" fontId="9" numFmtId="0" xfId="0" applyAlignment="1" applyFont="1">
      <alignment horizontal="left" readingOrder="0" shrinkToFit="0" vertical="top" wrapText="1"/>
    </xf>
    <xf borderId="2" fillId="12" fontId="7" numFmtId="0" xfId="0" applyAlignment="1" applyBorder="1" applyFont="1">
      <alignment horizontal="center" shrinkToFit="0" vertical="bottom" wrapText="1"/>
    </xf>
    <xf borderId="2" fillId="12" fontId="7" numFmtId="0" xfId="0" applyAlignment="1" applyBorder="1" applyFont="1">
      <alignment readingOrder="0" shrinkToFit="0" vertical="top" wrapText="1"/>
    </xf>
    <xf borderId="2" fillId="12" fontId="7" numFmtId="0" xfId="0" applyAlignment="1" applyBorder="1" applyFont="1">
      <alignment readingOrder="0" shrinkToFit="0" vertical="top" wrapText="1"/>
    </xf>
    <xf borderId="2" fillId="12" fontId="7" numFmtId="165" xfId="0" applyAlignment="1" applyBorder="1" applyFont="1" applyNumberFormat="1">
      <alignment readingOrder="0"/>
    </xf>
    <xf borderId="2" fillId="12" fontId="7" numFmtId="0" xfId="0" applyAlignment="1" applyBorder="1" applyFont="1">
      <alignment horizontal="center" readingOrder="0" shrinkToFit="0" vertical="top" wrapText="1"/>
    </xf>
    <xf borderId="2" fillId="12" fontId="7" numFmtId="166" xfId="0" applyAlignment="1" applyBorder="1" applyFont="1" applyNumberFormat="1">
      <alignment horizontal="center" readingOrder="0" shrinkToFit="0" vertical="center" wrapText="1"/>
    </xf>
    <xf borderId="2" fillId="12" fontId="7" numFmtId="164" xfId="0" applyAlignment="1" applyBorder="1" applyFont="1" applyNumberFormat="1">
      <alignment horizontal="center" readingOrder="0" vertical="center"/>
    </xf>
    <xf borderId="0" fillId="0" fontId="9" numFmtId="0" xfId="0" applyAlignment="1" applyFont="1">
      <alignment readingOrder="0" shrinkToFit="0" vertical="top" wrapText="1"/>
    </xf>
    <xf borderId="0" fillId="0" fontId="9" numFmtId="0" xfId="0" applyAlignment="1" applyFont="1">
      <alignment shrinkToFit="0" vertical="top" wrapText="1"/>
    </xf>
    <xf borderId="7" fillId="4" fontId="16" numFmtId="0" xfId="0" applyAlignment="1" applyBorder="1" applyFont="1">
      <alignment horizontal="center" readingOrder="0" shrinkToFit="0" vertical="top" wrapText="1"/>
    </xf>
    <xf borderId="8" fillId="0" fontId="4" numFmtId="0" xfId="0" applyBorder="1" applyFont="1"/>
    <xf borderId="9" fillId="0" fontId="4" numFmtId="0" xfId="0" applyBorder="1" applyFont="1"/>
    <xf borderId="2" fillId="4" fontId="5" numFmtId="0" xfId="0" applyAlignment="1" applyBorder="1" applyFont="1">
      <alignment horizontal="center" readingOrder="0" shrinkToFit="0" vertical="bottom" wrapText="0"/>
    </xf>
    <xf borderId="10" fillId="4" fontId="3" numFmtId="0" xfId="0" applyAlignment="1" applyBorder="1" applyFont="1">
      <alignment horizontal="center" readingOrder="0" shrinkToFit="0" vertical="top" wrapText="1"/>
    </xf>
    <xf borderId="9" fillId="4" fontId="3" numFmtId="0" xfId="0" applyAlignment="1" applyBorder="1" applyFont="1">
      <alignment horizontal="center" readingOrder="0" shrinkToFit="0" vertical="top" wrapText="1"/>
    </xf>
    <xf borderId="11" fillId="4" fontId="3" numFmtId="0" xfId="0" applyAlignment="1" applyBorder="1" applyFont="1">
      <alignment horizontal="center" shrinkToFit="0" vertical="bottom" wrapText="0"/>
    </xf>
    <xf borderId="2" fillId="7" fontId="7" numFmtId="0" xfId="0" applyAlignment="1" applyBorder="1" applyFont="1">
      <alignment horizontal="center" readingOrder="0" shrinkToFit="0" vertical="top" wrapText="1"/>
    </xf>
    <xf borderId="2" fillId="0" fontId="7" numFmtId="0" xfId="0" applyAlignment="1" applyBorder="1" applyFont="1">
      <alignment horizontal="left" readingOrder="0" shrinkToFit="0" vertical="top" wrapText="1"/>
    </xf>
    <xf borderId="2" fillId="0" fontId="7" numFmtId="49" xfId="0" applyAlignment="1" applyBorder="1" applyFont="1" applyNumberFormat="1">
      <alignment horizontal="center" readingOrder="0" vertical="center"/>
    </xf>
    <xf borderId="2" fillId="7" fontId="7" numFmtId="49" xfId="0" applyAlignment="1" applyBorder="1" applyFont="1" applyNumberFormat="1">
      <alignment horizontal="center" shrinkToFit="0" vertical="top" wrapText="1"/>
    </xf>
    <xf borderId="2" fillId="7" fontId="7" numFmtId="0" xfId="0" applyAlignment="1" applyBorder="1" applyFont="1">
      <alignment readingOrder="0" shrinkToFit="0" vertical="top" wrapText="1"/>
    </xf>
    <xf borderId="2" fillId="0" fontId="12" numFmtId="0" xfId="0" applyAlignment="1" applyBorder="1" applyFont="1">
      <alignment horizontal="center" readingOrder="0" shrinkToFit="0" vertical="bottom" wrapText="0"/>
    </xf>
    <xf borderId="2" fillId="7" fontId="7" numFmtId="0" xfId="0" applyAlignment="1" applyBorder="1" applyFont="1">
      <alignment horizontal="center" readingOrder="0" shrinkToFit="0" vertical="top" wrapText="1"/>
    </xf>
    <xf borderId="2" fillId="0" fontId="10" numFmtId="0" xfId="0" applyAlignment="1" applyBorder="1" applyFont="1">
      <alignment horizontal="left" readingOrder="0" shrinkToFit="0" vertical="top" wrapText="1"/>
    </xf>
    <xf borderId="2" fillId="0" fontId="7" numFmtId="0" xfId="0" applyAlignment="1" applyBorder="1" applyFont="1">
      <alignment horizontal="center" readingOrder="0" shrinkToFit="0" vertical="top" wrapText="1"/>
    </xf>
    <xf borderId="2" fillId="0" fontId="7" numFmtId="49" xfId="0" applyAlignment="1" applyBorder="1" applyFont="1" applyNumberFormat="1">
      <alignment horizontal="center" readingOrder="0" vertical="center"/>
    </xf>
    <xf borderId="2" fillId="7" fontId="10" numFmtId="49" xfId="0" applyAlignment="1" applyBorder="1" applyFont="1" applyNumberFormat="1">
      <alignment horizontal="center" shrinkToFit="0" vertical="top" wrapText="1"/>
    </xf>
    <xf borderId="2" fillId="7" fontId="7" numFmtId="0" xfId="0" applyAlignment="1" applyBorder="1" applyFont="1">
      <alignment readingOrder="0" shrinkToFit="0" vertical="top" wrapText="1"/>
    </xf>
    <xf borderId="0" fillId="0" fontId="9" numFmtId="0" xfId="0" applyAlignment="1" applyFont="1">
      <alignment readingOrder="0"/>
    </xf>
    <xf borderId="11" fillId="7" fontId="7" numFmtId="0" xfId="0" applyAlignment="1" applyBorder="1" applyFont="1">
      <alignment horizontal="center" readingOrder="0" shrinkToFit="0" wrapText="1"/>
    </xf>
    <xf borderId="12" fillId="7" fontId="7" numFmtId="0" xfId="0" applyAlignment="1" applyBorder="1" applyFont="1">
      <alignment horizontal="left" readingOrder="0" shrinkToFit="0" wrapText="1"/>
    </xf>
    <xf borderId="12" fillId="7" fontId="7" numFmtId="0" xfId="0" applyAlignment="1" applyBorder="1" applyFont="1">
      <alignment horizontal="center" readingOrder="0" shrinkToFit="0" wrapText="1"/>
    </xf>
    <xf borderId="2" fillId="7" fontId="7" numFmtId="0" xfId="0" applyAlignment="1" applyBorder="1" applyFont="1">
      <alignment horizontal="center" readingOrder="0"/>
    </xf>
    <xf borderId="12" fillId="7" fontId="17" numFmtId="164" xfId="0" applyAlignment="1" applyBorder="1" applyFont="1" applyNumberFormat="1">
      <alignment horizontal="center" readingOrder="0" shrinkToFit="0" wrapText="1"/>
    </xf>
    <xf borderId="12" fillId="7" fontId="7" numFmtId="0" xfId="0" applyAlignment="1" applyBorder="1" applyFont="1">
      <alignment readingOrder="0" shrinkToFit="0" vertical="top" wrapText="1"/>
    </xf>
    <xf borderId="2" fillId="7" fontId="11" numFmtId="0" xfId="0" applyAlignment="1" applyBorder="1" applyFont="1">
      <alignment horizontal="center" readingOrder="0" shrinkToFit="0" vertical="top" wrapText="1"/>
    </xf>
    <xf borderId="2" fillId="7" fontId="11" numFmtId="0" xfId="0" applyAlignment="1" applyBorder="1" applyFont="1">
      <alignment readingOrder="0" shrinkToFit="0" vertical="top" wrapText="1"/>
    </xf>
    <xf borderId="2" fillId="0" fontId="12" numFmtId="0" xfId="0" applyAlignment="1" applyBorder="1" applyFont="1">
      <alignment horizontal="center" readingOrder="0" shrinkToFit="0" vertical="top" wrapText="1"/>
    </xf>
    <xf borderId="2" fillId="7" fontId="12" numFmtId="49" xfId="0" applyAlignment="1" applyBorder="1" applyFont="1" applyNumberFormat="1">
      <alignment horizontal="center" readingOrder="0" shrinkToFit="0" vertical="top" wrapText="1"/>
    </xf>
    <xf borderId="2" fillId="7" fontId="11" numFmtId="49" xfId="0" applyAlignment="1" applyBorder="1" applyFont="1" applyNumberFormat="1">
      <alignment horizontal="center" shrinkToFit="0" vertical="top" wrapText="1"/>
    </xf>
    <xf borderId="2" fillId="7" fontId="12" numFmtId="0" xfId="0" applyAlignment="1" applyBorder="1" applyFont="1">
      <alignment readingOrder="0" shrinkToFit="0" vertical="top" wrapText="1"/>
    </xf>
    <xf borderId="2" fillId="0" fontId="12" numFmtId="49" xfId="0" applyAlignment="1" applyBorder="1" applyFont="1" applyNumberFormat="1">
      <alignment horizontal="center" readingOrder="0" vertical="center"/>
    </xf>
    <xf borderId="0" fillId="0" fontId="11" numFmtId="0" xfId="0" applyFont="1"/>
    <xf borderId="2" fillId="0" fontId="18" numFmtId="0" xfId="0" applyAlignment="1" applyBorder="1" applyFont="1">
      <alignment horizontal="center" readingOrder="0" shrinkToFit="0" wrapText="1"/>
    </xf>
    <xf borderId="2" fillId="0" fontId="11" numFmtId="0" xfId="0" applyAlignment="1" applyBorder="1" applyFont="1">
      <alignment horizontal="center" readingOrder="0" shrinkToFit="0" wrapText="1"/>
    </xf>
    <xf borderId="2" fillId="0" fontId="11" numFmtId="164" xfId="0" applyAlignment="1" applyBorder="1" applyFont="1" applyNumberFormat="1">
      <alignment horizontal="center" readingOrder="0" shrinkToFit="0" wrapText="1"/>
    </xf>
    <xf borderId="2" fillId="0" fontId="11" numFmtId="0" xfId="0" applyAlignment="1" applyBorder="1" applyFont="1">
      <alignment horizontal="center" shrinkToFit="0" wrapText="1"/>
    </xf>
    <xf borderId="2" fillId="0" fontId="18" numFmtId="164" xfId="0" applyAlignment="1" applyBorder="1" applyFont="1" applyNumberFormat="1">
      <alignment horizontal="center" readingOrder="0" shrinkToFit="0" wrapText="1"/>
    </xf>
    <xf borderId="2" fillId="0" fontId="18" numFmtId="0" xfId="0" applyAlignment="1" applyBorder="1" applyFont="1">
      <alignment horizontal="center" shrinkToFit="0" wrapText="1"/>
    </xf>
    <xf borderId="3" fillId="13" fontId="19" numFmtId="0" xfId="0" applyAlignment="1" applyBorder="1" applyFill="1" applyFont="1">
      <alignment horizontal="center" readingOrder="0" shrinkToFit="0" vertical="top" wrapText="1"/>
    </xf>
    <xf borderId="0" fillId="0" fontId="7" numFmtId="0" xfId="0" applyAlignment="1" applyFont="1">
      <alignment horizontal="center" shrinkToFit="0" vertical="bottom" wrapText="0"/>
    </xf>
    <xf borderId="11" fillId="12" fontId="7" numFmtId="0" xfId="0" applyAlignment="1" applyBorder="1" applyFont="1">
      <alignment horizontal="center" readingOrder="0" shrinkToFit="0" wrapText="1"/>
    </xf>
    <xf borderId="12" fillId="12" fontId="7" numFmtId="0" xfId="0" applyAlignment="1" applyBorder="1" applyFont="1">
      <alignment readingOrder="0" shrinkToFit="0" wrapText="1"/>
    </xf>
    <xf borderId="12" fillId="12" fontId="2" numFmtId="0" xfId="0" applyAlignment="1" applyBorder="1" applyFont="1">
      <alignment horizontal="center" readingOrder="0" shrinkToFit="0" wrapText="1"/>
    </xf>
    <xf borderId="12" fillId="12" fontId="7" numFmtId="0" xfId="0" applyAlignment="1" applyBorder="1" applyFont="1">
      <alignment horizontal="center" readingOrder="0" shrinkToFit="0" wrapText="1"/>
    </xf>
    <xf borderId="12" fillId="12" fontId="2" numFmtId="164" xfId="0" applyAlignment="1" applyBorder="1" applyFont="1" applyNumberFormat="1">
      <alignment horizontal="center" readingOrder="0" shrinkToFit="0" wrapText="1"/>
    </xf>
    <xf borderId="12" fillId="12" fontId="2" numFmtId="166" xfId="0" applyAlignment="1" applyBorder="1" applyFont="1" applyNumberFormat="1">
      <alignment horizontal="center" readingOrder="0" shrinkToFit="0" wrapText="1"/>
    </xf>
    <xf borderId="12" fillId="12" fontId="2" numFmtId="0" xfId="0" applyAlignment="1" applyBorder="1" applyFont="1">
      <alignment readingOrder="0" shrinkToFit="0" wrapText="1"/>
    </xf>
    <xf borderId="12" fillId="12" fontId="20" numFmtId="0" xfId="0" applyAlignment="1" applyBorder="1" applyFont="1">
      <alignment horizontal="center" readingOrder="0" shrinkToFit="0" wrapText="1"/>
    </xf>
    <xf borderId="12" fillId="12" fontId="2" numFmtId="0" xfId="0" applyAlignment="1" applyBorder="1" applyFont="1">
      <alignment readingOrder="0" shrinkToFit="0" wrapText="1"/>
    </xf>
    <xf borderId="11" fillId="14" fontId="7" numFmtId="0" xfId="0" applyAlignment="1" applyBorder="1" applyFill="1" applyFont="1">
      <alignment horizontal="center" readingOrder="0" shrinkToFit="0" wrapText="1"/>
    </xf>
    <xf borderId="0" fillId="0" fontId="7" numFmtId="0" xfId="0" applyAlignment="1" applyFont="1">
      <alignment horizontal="center" readingOrder="0" shrinkToFit="0" vertical="bottom" wrapText="0"/>
    </xf>
    <xf borderId="11" fillId="12" fontId="7" numFmtId="0" xfId="0" applyAlignment="1" applyBorder="1" applyFont="1">
      <alignment horizontal="center" readingOrder="0" shrinkToFit="0" wrapText="1"/>
    </xf>
    <xf borderId="12" fillId="12" fontId="7" numFmtId="0" xfId="0" applyAlignment="1" applyBorder="1" applyFont="1">
      <alignment horizontal="left" readingOrder="0" shrinkToFit="0" wrapText="1"/>
    </xf>
    <xf borderId="12" fillId="12" fontId="2" numFmtId="0" xfId="0" applyAlignment="1" applyBorder="1" applyFont="1">
      <alignment horizontal="center" shrinkToFit="0" wrapText="1"/>
    </xf>
    <xf borderId="12" fillId="12" fontId="7" numFmtId="0" xfId="0" applyAlignment="1" applyBorder="1" applyFont="1">
      <alignment readingOrder="0" shrinkToFit="0" vertical="top" wrapText="1"/>
    </xf>
    <xf borderId="12" fillId="12" fontId="7" numFmtId="0" xfId="0" applyAlignment="1" applyBorder="1" applyFont="1">
      <alignment horizontal="left" readingOrder="0" shrinkToFit="0" wrapText="1"/>
    </xf>
    <xf borderId="12" fillId="12" fontId="7" numFmtId="0" xfId="0" applyAlignment="1" applyBorder="1" applyFont="1">
      <alignment horizontal="center" readingOrder="0" shrinkToFit="0" wrapText="1"/>
    </xf>
    <xf borderId="12" fillId="12" fontId="2" numFmtId="166" xfId="0" applyAlignment="1" applyBorder="1" applyFont="1" applyNumberFormat="1">
      <alignment horizontal="center" readingOrder="0" shrinkToFit="0" wrapText="1"/>
    </xf>
    <xf borderId="12" fillId="12" fontId="7" numFmtId="0" xfId="0" applyAlignment="1" applyBorder="1" applyFont="1">
      <alignment readingOrder="0" shrinkToFit="0" vertical="top" wrapText="1"/>
    </xf>
    <xf borderId="12" fillId="12" fontId="20" numFmtId="0" xfId="0" applyAlignment="1" applyBorder="1" applyFont="1">
      <alignment horizontal="center" readingOrder="0" shrinkToFit="0" wrapText="1"/>
    </xf>
    <xf borderId="11" fillId="14" fontId="7" numFmtId="0" xfId="0" applyAlignment="1" applyBorder="1" applyFont="1">
      <alignment horizontal="center" shrinkToFit="0" wrapText="1"/>
    </xf>
    <xf borderId="12" fillId="12" fontId="10" numFmtId="0" xfId="0" applyAlignment="1" applyBorder="1" applyFont="1">
      <alignment horizontal="left" shrinkToFit="0" wrapText="1"/>
    </xf>
    <xf borderId="12" fillId="12" fontId="7" numFmtId="0" xfId="0" applyAlignment="1" applyBorder="1" applyFont="1">
      <alignment horizontal="center" shrinkToFit="0" wrapText="1"/>
    </xf>
    <xf borderId="12" fillId="12" fontId="9" numFmtId="0" xfId="0" applyAlignment="1" applyBorder="1" applyFont="1">
      <alignment horizontal="center" shrinkToFit="0" wrapText="1"/>
    </xf>
    <xf borderId="12" fillId="12" fontId="7" numFmtId="0" xfId="0" applyAlignment="1" applyBorder="1" applyFont="1">
      <alignment shrinkToFit="0" vertical="top" wrapText="1"/>
    </xf>
    <xf borderId="12" fillId="12" fontId="10" numFmtId="0" xfId="0" applyAlignment="1" applyBorder="1" applyFont="1">
      <alignment horizontal="left" readingOrder="0" shrinkToFit="0" wrapText="1"/>
    </xf>
    <xf borderId="12" fillId="12" fontId="9" numFmtId="0" xfId="0" applyAlignment="1" applyBorder="1" applyFont="1">
      <alignment horizontal="center" readingOrder="0" shrinkToFit="0" wrapText="1"/>
    </xf>
    <xf borderId="11" fillId="12" fontId="7" numFmtId="0" xfId="0" applyAlignment="1" applyBorder="1" applyFont="1">
      <alignment horizontal="center" readingOrder="0" shrinkToFit="0" vertical="top" wrapText="1"/>
    </xf>
    <xf borderId="12" fillId="12" fontId="10" numFmtId="0" xfId="0" applyAlignment="1" applyBorder="1" applyFont="1">
      <alignment horizontal="left" readingOrder="0" shrinkToFit="0" vertical="top" wrapText="1"/>
    </xf>
    <xf borderId="12" fillId="12" fontId="7" numFmtId="0" xfId="0" applyAlignment="1" applyBorder="1" applyFont="1">
      <alignment horizontal="center" readingOrder="0" shrinkToFit="0" vertical="top" wrapText="1"/>
    </xf>
    <xf borderId="12" fillId="12" fontId="10" numFmtId="49" xfId="0" applyAlignment="1" applyBorder="1" applyFont="1" applyNumberFormat="1">
      <alignment horizontal="center" readingOrder="0" shrinkToFit="0" vertical="top" wrapText="1"/>
    </xf>
    <xf borderId="12" fillId="12" fontId="10" numFmtId="49" xfId="0" applyAlignment="1" applyBorder="1" applyFont="1" applyNumberFormat="1">
      <alignment horizontal="center" shrinkToFit="0" vertical="top" wrapText="1"/>
    </xf>
    <xf borderId="12" fillId="12" fontId="7" numFmtId="0" xfId="0" applyAlignment="1" applyBorder="1" applyFont="1">
      <alignment readingOrder="0" shrinkToFit="0" vertical="top" wrapText="1"/>
    </xf>
    <xf borderId="11" fillId="12" fontId="7" numFmtId="0" xfId="0" applyAlignment="1" applyBorder="1" applyFont="1">
      <alignment horizontal="center" shrinkToFit="0" vertical="top" wrapText="1"/>
    </xf>
    <xf borderId="12" fillId="12" fontId="10" numFmtId="0" xfId="0" applyAlignment="1" applyBorder="1" applyFont="1">
      <alignment horizontal="left" shrinkToFit="0" vertical="top" wrapText="1"/>
    </xf>
    <xf borderId="12" fillId="12" fontId="7" numFmtId="0" xfId="0" applyAlignment="1" applyBorder="1" applyFont="1">
      <alignment horizontal="center" shrinkToFit="0" vertical="top" wrapText="1"/>
    </xf>
    <xf borderId="12" fillId="12" fontId="7" numFmtId="0" xfId="0" applyAlignment="1" applyBorder="1" applyFont="1">
      <alignment shrinkToFit="0" vertical="top" wrapText="1"/>
    </xf>
    <xf borderId="2" fillId="12" fontId="7" numFmtId="0" xfId="0" applyAlignment="1" applyBorder="1" applyFont="1">
      <alignment horizontal="center" readingOrder="0" shrinkToFit="0" vertical="top" wrapText="1"/>
    </xf>
    <xf borderId="2" fillId="12" fontId="10" numFmtId="0" xfId="0" applyAlignment="1" applyBorder="1" applyFont="1">
      <alignment horizontal="left" readingOrder="0" shrinkToFit="0" vertical="top" wrapText="1"/>
    </xf>
    <xf borderId="2" fillId="12" fontId="10" numFmtId="49" xfId="0" applyAlignment="1" applyBorder="1" applyFont="1" applyNumberFormat="1">
      <alignment horizontal="center" readingOrder="0" shrinkToFit="0" vertical="top" wrapText="1"/>
    </xf>
    <xf borderId="2" fillId="12" fontId="7" numFmtId="0" xfId="0" applyAlignment="1" applyBorder="1" applyFont="1">
      <alignment readingOrder="0" shrinkToFit="0" vertical="top" wrapText="1"/>
    </xf>
    <xf borderId="2" fillId="12" fontId="8" numFmtId="0" xfId="0" applyAlignment="1" applyBorder="1" applyFont="1">
      <alignment horizontal="center" readingOrder="0" shrinkToFit="0" vertical="top" wrapText="1"/>
    </xf>
    <xf borderId="2" fillId="12" fontId="10" numFmtId="0" xfId="0" applyAlignment="1" applyBorder="1" applyFont="1">
      <alignment readingOrder="0" shrinkToFit="0" wrapText="1"/>
    </xf>
    <xf borderId="2" fillId="12" fontId="10" numFmtId="164" xfId="0" applyAlignment="1" applyBorder="1" applyFont="1" applyNumberFormat="1">
      <alignment readingOrder="0" shrinkToFit="0" wrapText="1"/>
    </xf>
    <xf borderId="2" fillId="12" fontId="21" numFmtId="0" xfId="0" applyAlignment="1" applyBorder="1" applyFont="1">
      <alignment readingOrder="0" shrinkToFit="0" wrapText="1"/>
    </xf>
    <xf borderId="7" fillId="4" fontId="16" numFmtId="0" xfId="0" applyAlignment="1" applyBorder="1" applyFont="1">
      <alignment horizontal="center" readingOrder="0" shrinkToFit="0" vertical="bottom" wrapText="1"/>
    </xf>
    <xf borderId="10" fillId="4" fontId="3" numFmtId="0" xfId="0" applyAlignment="1" applyBorder="1" applyFont="1">
      <alignment horizontal="center" readingOrder="0" shrinkToFit="0" wrapText="1"/>
    </xf>
    <xf borderId="9" fillId="4" fontId="3" numFmtId="0" xfId="0" applyAlignment="1" applyBorder="1" applyFont="1">
      <alignment horizontal="center" readingOrder="0" shrinkToFit="0" wrapText="1"/>
    </xf>
    <xf borderId="2" fillId="0" fontId="7" numFmtId="0" xfId="0" applyAlignment="1" applyBorder="1" applyFont="1">
      <alignment horizontal="center" readingOrder="0" shrinkToFit="0" wrapText="1"/>
    </xf>
    <xf borderId="12" fillId="0" fontId="7" numFmtId="0" xfId="0" applyAlignment="1" applyBorder="1" applyFont="1">
      <alignment readingOrder="0" shrinkToFit="0" wrapText="1"/>
    </xf>
    <xf borderId="12" fillId="0" fontId="7" numFmtId="0" xfId="0" applyAlignment="1" applyBorder="1" applyFont="1">
      <alignment horizontal="center" readingOrder="0" shrinkToFit="0" wrapText="1"/>
    </xf>
    <xf borderId="12" fillId="0" fontId="7" numFmtId="169" xfId="0" applyAlignment="1" applyBorder="1" applyFont="1" applyNumberFormat="1">
      <alignment readingOrder="0" shrinkToFit="0" wrapText="1"/>
    </xf>
    <xf borderId="11" fillId="0" fontId="7" numFmtId="0" xfId="0" applyAlignment="1" applyBorder="1" applyFont="1">
      <alignment horizontal="center" readingOrder="0" shrinkToFit="0" wrapText="1"/>
    </xf>
    <xf borderId="12" fillId="7" fontId="9" numFmtId="170" xfId="0" applyAlignment="1" applyBorder="1" applyFont="1" applyNumberFormat="1">
      <alignment horizontal="center" readingOrder="0" shrinkToFit="0" wrapText="1"/>
    </xf>
    <xf borderId="5" fillId="0" fontId="7" numFmtId="0" xfId="0" applyAlignment="1" applyBorder="1" applyFont="1">
      <alignment readingOrder="0" shrinkToFit="0" wrapText="1"/>
    </xf>
    <xf borderId="5" fillId="0" fontId="7" numFmtId="0" xfId="0" applyAlignment="1" applyBorder="1" applyFont="1">
      <alignment horizontal="center" readingOrder="0" shrinkToFit="0" wrapText="1"/>
    </xf>
    <xf borderId="5" fillId="0" fontId="7" numFmtId="171" xfId="0" applyAlignment="1" applyBorder="1" applyFont="1" applyNumberFormat="1">
      <alignment horizontal="center" readingOrder="0" shrinkToFit="0" wrapText="1"/>
    </xf>
    <xf borderId="5" fillId="0" fontId="7" numFmtId="0" xfId="0" applyAlignment="1" applyBorder="1" applyFont="1">
      <alignment horizontal="left" readingOrder="0" shrinkToFit="0" wrapText="1"/>
    </xf>
    <xf borderId="2" fillId="0" fontId="22" numFmtId="0" xfId="0" applyAlignment="1" applyBorder="1" applyFont="1">
      <alignment horizontal="center" readingOrder="0" shrinkToFit="0" wrapText="1"/>
    </xf>
    <xf borderId="2" fillId="0" fontId="22" numFmtId="0" xfId="0" applyAlignment="1" applyBorder="1" applyFont="1">
      <alignment readingOrder="0" shrinkToFit="0" wrapText="1"/>
    </xf>
    <xf borderId="2" fillId="0" fontId="22" numFmtId="172" xfId="0" applyAlignment="1" applyBorder="1" applyFont="1" applyNumberFormat="1">
      <alignment horizontal="center" readingOrder="0" shrinkToFit="0" wrapText="1"/>
    </xf>
    <xf borderId="2" fillId="0" fontId="7" numFmtId="0" xfId="0" applyAlignment="1" applyBorder="1" applyFont="1">
      <alignment readingOrder="0" shrinkToFit="0" wrapText="1"/>
    </xf>
    <xf borderId="12" fillId="7" fontId="10" numFmtId="170" xfId="0" applyAlignment="1" applyBorder="1" applyFont="1" applyNumberFormat="1">
      <alignment horizontal="center" readingOrder="0" shrinkToFit="0" wrapText="1"/>
    </xf>
    <xf borderId="12" fillId="0" fontId="7" numFmtId="172" xfId="0" applyAlignment="1" applyBorder="1" applyFont="1" applyNumberFormat="1">
      <alignment readingOrder="0" shrinkToFit="0" wrapText="1"/>
    </xf>
    <xf borderId="2" fillId="0" fontId="7" numFmtId="167" xfId="0" applyAlignment="1" applyBorder="1" applyFont="1" applyNumberFormat="1">
      <alignment readingOrder="0"/>
    </xf>
    <xf borderId="11" fillId="0" fontId="7" numFmtId="0" xfId="0" applyAlignment="1" applyBorder="1" applyFont="1">
      <alignment horizontal="center" shrinkToFit="0" wrapText="1"/>
    </xf>
    <xf borderId="12" fillId="0" fontId="7" numFmtId="0" xfId="0" applyAlignment="1" applyBorder="1" applyFont="1">
      <alignment shrinkToFit="0" wrapText="1"/>
    </xf>
    <xf borderId="12" fillId="0" fontId="7" numFmtId="0" xfId="0" applyAlignment="1" applyBorder="1" applyFont="1">
      <alignment horizontal="center" shrinkToFit="0" wrapText="1"/>
    </xf>
    <xf borderId="12" fillId="7" fontId="9" numFmtId="0" xfId="0" applyAlignment="1" applyBorder="1" applyFont="1">
      <alignment horizontal="center"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48.14"/>
    <col customWidth="1" min="5" max="5" width="40.29"/>
    <col customWidth="1" min="6" max="6" width="27.43"/>
    <col customWidth="1" min="7" max="7" width="13.57"/>
    <col customWidth="1" min="8" max="8" width="13.14"/>
    <col customWidth="1" min="9" max="9" width="10.57"/>
  </cols>
  <sheetData>
    <row r="1">
      <c r="A1" s="1" t="s">
        <v>0</v>
      </c>
      <c r="B1" s="2"/>
      <c r="C1" s="2"/>
      <c r="D1" s="2"/>
      <c r="E1" s="2"/>
      <c r="F1" s="2"/>
      <c r="G1" s="2"/>
      <c r="H1" s="2"/>
      <c r="I1" s="3"/>
    </row>
    <row r="2">
      <c r="A2" s="4" t="s">
        <v>1</v>
      </c>
      <c r="B2" s="5" t="s">
        <v>2</v>
      </c>
      <c r="C2" s="6"/>
      <c r="D2" s="6"/>
      <c r="E2" s="6"/>
      <c r="F2" s="6"/>
      <c r="G2" s="6"/>
      <c r="H2" s="7"/>
      <c r="I2" s="8" t="s">
        <v>3</v>
      </c>
    </row>
    <row r="3">
      <c r="A3" s="9" t="s">
        <v>4</v>
      </c>
      <c r="B3" s="10" t="s">
        <v>5</v>
      </c>
      <c r="C3" s="10" t="s">
        <v>6</v>
      </c>
      <c r="D3" s="10" t="s">
        <v>7</v>
      </c>
      <c r="E3" s="10" t="s">
        <v>8</v>
      </c>
      <c r="F3" s="10" t="s">
        <v>9</v>
      </c>
      <c r="G3" s="10" t="s">
        <v>10</v>
      </c>
      <c r="H3" s="10" t="s">
        <v>11</v>
      </c>
      <c r="I3" s="11"/>
      <c r="K3" s="12"/>
    </row>
    <row r="4">
      <c r="A4" s="13"/>
      <c r="B4" s="14" t="s">
        <v>12</v>
      </c>
      <c r="C4" s="15" t="s">
        <v>13</v>
      </c>
      <c r="D4" s="16" t="s">
        <v>14</v>
      </c>
      <c r="E4" s="17" t="s">
        <v>15</v>
      </c>
      <c r="F4" s="17" t="s">
        <v>16</v>
      </c>
      <c r="G4" s="18">
        <v>44970.0</v>
      </c>
      <c r="H4" s="19" t="s">
        <v>17</v>
      </c>
      <c r="I4" s="20" t="s">
        <v>18</v>
      </c>
      <c r="K4" s="21"/>
    </row>
    <row r="5">
      <c r="A5" s="22"/>
      <c r="B5" s="23" t="s">
        <v>19</v>
      </c>
      <c r="C5" s="24" t="s">
        <v>20</v>
      </c>
      <c r="D5" s="25" t="s">
        <v>21</v>
      </c>
      <c r="E5" s="26" t="s">
        <v>22</v>
      </c>
      <c r="F5" s="27" t="s">
        <v>23</v>
      </c>
      <c r="G5" s="28">
        <v>45089.0</v>
      </c>
      <c r="H5" s="24" t="s">
        <v>24</v>
      </c>
      <c r="I5" s="20" t="s">
        <v>18</v>
      </c>
    </row>
    <row r="6">
      <c r="A6" s="22"/>
      <c r="B6" s="29" t="s">
        <v>25</v>
      </c>
      <c r="C6" s="30" t="s">
        <v>20</v>
      </c>
      <c r="D6" s="25" t="s">
        <v>26</v>
      </c>
      <c r="E6" s="31" t="s">
        <v>27</v>
      </c>
      <c r="F6" s="32" t="s">
        <v>28</v>
      </c>
      <c r="G6" s="33">
        <v>44701.0</v>
      </c>
      <c r="H6" s="34" t="s">
        <v>24</v>
      </c>
      <c r="I6" s="35" t="s">
        <v>18</v>
      </c>
    </row>
    <row r="7">
      <c r="A7" s="36"/>
      <c r="B7" s="29" t="s">
        <v>29</v>
      </c>
      <c r="C7" s="20" t="s">
        <v>30</v>
      </c>
      <c r="D7" s="37" t="s">
        <v>31</v>
      </c>
      <c r="E7" s="38" t="s">
        <v>32</v>
      </c>
      <c r="F7" s="17" t="s">
        <v>33</v>
      </c>
      <c r="G7" s="39">
        <v>45069.0</v>
      </c>
      <c r="H7" s="40" t="s">
        <v>24</v>
      </c>
      <c r="I7" s="35" t="s">
        <v>18</v>
      </c>
      <c r="K7" s="21"/>
      <c r="L7" s="21"/>
      <c r="M7" s="21"/>
    </row>
    <row r="8">
      <c r="A8" s="36"/>
      <c r="B8" s="29" t="s">
        <v>34</v>
      </c>
      <c r="C8" s="20" t="s">
        <v>30</v>
      </c>
      <c r="D8" s="38" t="s">
        <v>35</v>
      </c>
      <c r="E8" s="38" t="s">
        <v>36</v>
      </c>
      <c r="F8" s="17" t="s">
        <v>37</v>
      </c>
      <c r="G8" s="41">
        <v>44916.0</v>
      </c>
      <c r="H8" s="40" t="s">
        <v>38</v>
      </c>
      <c r="I8" s="35" t="s">
        <v>18</v>
      </c>
      <c r="K8" s="21"/>
      <c r="L8" s="21"/>
      <c r="M8" s="21"/>
    </row>
    <row r="9">
      <c r="A9" s="36"/>
      <c r="B9" s="29" t="s">
        <v>39</v>
      </c>
      <c r="C9" s="20" t="s">
        <v>30</v>
      </c>
      <c r="D9" s="38" t="s">
        <v>40</v>
      </c>
      <c r="E9" s="38" t="s">
        <v>41</v>
      </c>
      <c r="F9" s="38" t="s">
        <v>42</v>
      </c>
      <c r="G9" s="42">
        <v>44928.0</v>
      </c>
      <c r="H9" s="40" t="s">
        <v>38</v>
      </c>
      <c r="I9" s="35" t="s">
        <v>18</v>
      </c>
      <c r="K9" s="21"/>
      <c r="L9" s="21"/>
      <c r="M9" s="21"/>
    </row>
    <row r="10">
      <c r="A10" s="43"/>
      <c r="B10" s="14" t="s">
        <v>43</v>
      </c>
      <c r="C10" s="24" t="s">
        <v>44</v>
      </c>
      <c r="D10" s="38" t="s">
        <v>45</v>
      </c>
      <c r="E10" s="38" t="s">
        <v>46</v>
      </c>
      <c r="F10" s="38" t="s">
        <v>47</v>
      </c>
      <c r="G10" s="42">
        <v>45097.0</v>
      </c>
      <c r="H10" s="40" t="s">
        <v>48</v>
      </c>
      <c r="I10" s="20" t="s">
        <v>18</v>
      </c>
    </row>
    <row r="11">
      <c r="A11" s="44"/>
      <c r="B11" s="45" t="s">
        <v>49</v>
      </c>
      <c r="C11" s="24" t="s">
        <v>44</v>
      </c>
      <c r="D11" s="38" t="s">
        <v>50</v>
      </c>
      <c r="E11" s="38" t="s">
        <v>51</v>
      </c>
      <c r="F11" s="38" t="s">
        <v>52</v>
      </c>
      <c r="G11" s="42">
        <v>45015.0</v>
      </c>
      <c r="H11" s="40" t="s">
        <v>38</v>
      </c>
      <c r="I11" s="20" t="s">
        <v>18</v>
      </c>
    </row>
    <row r="12">
      <c r="A12" s="44"/>
      <c r="B12" s="46" t="s">
        <v>53</v>
      </c>
      <c r="C12" s="47" t="s">
        <v>54</v>
      </c>
      <c r="D12" s="48" t="s">
        <v>55</v>
      </c>
      <c r="E12" s="48" t="s">
        <v>56</v>
      </c>
      <c r="F12" s="48" t="s">
        <v>57</v>
      </c>
      <c r="G12" s="49">
        <v>45097.0</v>
      </c>
      <c r="H12" s="50" t="s">
        <v>58</v>
      </c>
      <c r="I12" s="51" t="s">
        <v>59</v>
      </c>
    </row>
    <row r="13">
      <c r="A13" s="52"/>
      <c r="B13" s="53" t="s">
        <v>60</v>
      </c>
      <c r="C13" s="54" t="s">
        <v>30</v>
      </c>
      <c r="D13" s="48" t="s">
        <v>61</v>
      </c>
      <c r="E13" s="55" t="s">
        <v>62</v>
      </c>
      <c r="F13" s="56" t="s">
        <v>63</v>
      </c>
      <c r="G13" s="57">
        <v>45105.0</v>
      </c>
      <c r="H13" s="55" t="s">
        <v>64</v>
      </c>
      <c r="I13" s="55" t="s">
        <v>59</v>
      </c>
      <c r="J13" s="58"/>
      <c r="K13" s="58"/>
      <c r="L13" s="58"/>
      <c r="M13" s="58"/>
      <c r="N13" s="58"/>
      <c r="O13" s="58"/>
      <c r="P13" s="58"/>
      <c r="Q13" s="58"/>
      <c r="R13" s="58"/>
      <c r="S13" s="58"/>
      <c r="T13" s="58"/>
      <c r="U13" s="58"/>
      <c r="V13" s="58"/>
      <c r="W13" s="58"/>
      <c r="X13" s="58"/>
      <c r="Y13" s="58"/>
      <c r="Z13" s="58"/>
    </row>
    <row r="14">
      <c r="A14" s="36"/>
      <c r="B14" s="59" t="s">
        <v>65</v>
      </c>
      <c r="C14" s="54" t="s">
        <v>44</v>
      </c>
      <c r="D14" s="48" t="s">
        <v>66</v>
      </c>
      <c r="E14" s="55" t="s">
        <v>67</v>
      </c>
      <c r="F14" s="56" t="s">
        <v>68</v>
      </c>
      <c r="G14" s="57">
        <v>45022.0</v>
      </c>
      <c r="H14" s="55" t="s">
        <v>38</v>
      </c>
      <c r="I14" s="55" t="s">
        <v>59</v>
      </c>
    </row>
    <row r="15">
      <c r="A15" s="60"/>
      <c r="B15" s="61" t="s">
        <v>69</v>
      </c>
      <c r="C15" s="55" t="s">
        <v>20</v>
      </c>
      <c r="D15" s="55" t="s">
        <v>70</v>
      </c>
      <c r="E15" s="55" t="s">
        <v>71</v>
      </c>
      <c r="F15" s="55" t="s">
        <v>72</v>
      </c>
      <c r="G15" s="62">
        <v>45063.0</v>
      </c>
      <c r="H15" s="55" t="s">
        <v>64</v>
      </c>
      <c r="I15" s="55" t="s">
        <v>18</v>
      </c>
    </row>
    <row r="16">
      <c r="A16" s="60"/>
      <c r="B16" s="61" t="s">
        <v>73</v>
      </c>
      <c r="C16" s="63" t="s">
        <v>74</v>
      </c>
      <c r="D16" s="64" t="s">
        <v>75</v>
      </c>
      <c r="E16" s="64" t="s">
        <v>76</v>
      </c>
      <c r="F16" s="64" t="s">
        <v>77</v>
      </c>
      <c r="G16" s="65">
        <v>44958.0</v>
      </c>
      <c r="H16" s="66" t="s">
        <v>78</v>
      </c>
      <c r="I16" s="51" t="s">
        <v>18</v>
      </c>
    </row>
    <row r="17">
      <c r="A17" s="67"/>
      <c r="B17" s="3"/>
      <c r="C17" s="3"/>
      <c r="D17" s="3"/>
      <c r="E17" s="3"/>
      <c r="F17" s="3"/>
      <c r="G17" s="3"/>
      <c r="H17" s="3"/>
      <c r="I17" s="67"/>
    </row>
    <row r="18">
      <c r="A18" s="3"/>
      <c r="B18" s="68"/>
      <c r="C18" s="68"/>
      <c r="D18" s="68"/>
      <c r="E18" s="68"/>
      <c r="F18" s="68"/>
      <c r="G18" s="68"/>
      <c r="H18" s="68"/>
      <c r="I18" s="67"/>
    </row>
    <row r="19">
      <c r="A19" s="3"/>
      <c r="B19" s="69" t="s">
        <v>79</v>
      </c>
      <c r="C19" s="6"/>
      <c r="D19" s="6"/>
      <c r="E19" s="6"/>
      <c r="F19" s="6"/>
      <c r="G19" s="6"/>
      <c r="H19" s="7"/>
      <c r="I19" s="67"/>
    </row>
    <row r="20">
      <c r="A20" s="3"/>
      <c r="B20" s="11" t="s">
        <v>5</v>
      </c>
      <c r="C20" s="11" t="s">
        <v>6</v>
      </c>
      <c r="D20" s="11" t="s">
        <v>7</v>
      </c>
      <c r="E20" s="11" t="s">
        <v>8</v>
      </c>
      <c r="F20" s="11" t="s">
        <v>80</v>
      </c>
      <c r="G20" s="11" t="s">
        <v>81</v>
      </c>
      <c r="H20" s="11" t="s">
        <v>82</v>
      </c>
      <c r="I20" s="67"/>
    </row>
    <row r="21">
      <c r="A21" s="3"/>
      <c r="B21" s="70" t="s">
        <v>83</v>
      </c>
      <c r="C21" s="71" t="s">
        <v>74</v>
      </c>
      <c r="D21" s="72" t="s">
        <v>84</v>
      </c>
      <c r="E21" s="73" t="s">
        <v>85</v>
      </c>
      <c r="F21" s="72" t="s">
        <v>86</v>
      </c>
      <c r="G21" s="74">
        <v>44214.0</v>
      </c>
      <c r="H21" s="73" t="s">
        <v>87</v>
      </c>
      <c r="I21" s="67"/>
    </row>
    <row r="22">
      <c r="A22" s="3"/>
      <c r="B22" s="75" t="s">
        <v>88</v>
      </c>
      <c r="C22" s="76" t="s">
        <v>89</v>
      </c>
      <c r="D22" s="77" t="s">
        <v>90</v>
      </c>
      <c r="E22" s="77" t="s">
        <v>91</v>
      </c>
      <c r="F22" s="72" t="s">
        <v>92</v>
      </c>
      <c r="G22" s="74">
        <v>44221.0</v>
      </c>
      <c r="H22" s="72" t="s">
        <v>93</v>
      </c>
      <c r="I22" s="78"/>
    </row>
    <row r="23">
      <c r="A23" s="3"/>
      <c r="B23" s="79" t="s">
        <v>94</v>
      </c>
      <c r="C23" s="79" t="s">
        <v>95</v>
      </c>
      <c r="D23" s="80" t="s">
        <v>96</v>
      </c>
      <c r="E23" s="80" t="s">
        <v>97</v>
      </c>
      <c r="F23" s="80" t="s">
        <v>98</v>
      </c>
      <c r="G23" s="81">
        <v>44264.0</v>
      </c>
      <c r="H23" s="79" t="s">
        <v>99</v>
      </c>
      <c r="I23" s="78"/>
    </row>
    <row r="24">
      <c r="A24" s="3"/>
      <c r="B24" s="82" t="s">
        <v>100</v>
      </c>
      <c r="C24" s="71" t="s">
        <v>74</v>
      </c>
      <c r="D24" s="83" t="s">
        <v>101</v>
      </c>
      <c r="E24" s="84" t="s">
        <v>102</v>
      </c>
      <c r="F24" s="84" t="s">
        <v>103</v>
      </c>
      <c r="G24" s="85">
        <v>44266.0</v>
      </c>
      <c r="H24" s="82" t="s">
        <v>99</v>
      </c>
      <c r="I24" s="67"/>
    </row>
    <row r="25">
      <c r="A25" s="3"/>
      <c r="B25" s="70" t="s">
        <v>104</v>
      </c>
      <c r="C25" s="79" t="s">
        <v>89</v>
      </c>
      <c r="D25" s="86" t="s">
        <v>105</v>
      </c>
      <c r="E25" s="87" t="s">
        <v>106</v>
      </c>
      <c r="F25" s="87" t="s">
        <v>107</v>
      </c>
      <c r="G25" s="88">
        <v>44326.0</v>
      </c>
      <c r="H25" s="89" t="s">
        <v>93</v>
      </c>
      <c r="I25" s="67"/>
    </row>
    <row r="26">
      <c r="A26" s="3"/>
      <c r="B26" s="70" t="s">
        <v>108</v>
      </c>
      <c r="C26" s="79" t="s">
        <v>89</v>
      </c>
      <c r="D26" s="86" t="s">
        <v>109</v>
      </c>
      <c r="E26" s="86" t="s">
        <v>110</v>
      </c>
      <c r="F26" s="86" t="s">
        <v>111</v>
      </c>
      <c r="G26" s="88">
        <v>44330.0</v>
      </c>
      <c r="H26" s="90" t="s">
        <v>112</v>
      </c>
      <c r="I26" s="91"/>
    </row>
    <row r="27">
      <c r="A27" s="3"/>
      <c r="B27" s="82" t="s">
        <v>113</v>
      </c>
      <c r="C27" s="71" t="s">
        <v>74</v>
      </c>
      <c r="D27" s="83" t="s">
        <v>114</v>
      </c>
      <c r="E27" s="84" t="s">
        <v>115</v>
      </c>
      <c r="F27" s="84" t="s">
        <v>116</v>
      </c>
      <c r="G27" s="85">
        <v>44356.0</v>
      </c>
      <c r="H27" s="82" t="s">
        <v>117</v>
      </c>
      <c r="I27" s="92"/>
    </row>
    <row r="28">
      <c r="A28" s="3"/>
      <c r="B28" s="93" t="s">
        <v>118</v>
      </c>
      <c r="C28" s="94" t="s">
        <v>74</v>
      </c>
      <c r="D28" s="94" t="s">
        <v>119</v>
      </c>
      <c r="E28" s="94" t="s">
        <v>120</v>
      </c>
      <c r="F28" s="94" t="s">
        <v>121</v>
      </c>
      <c r="G28" s="95">
        <v>44153.0</v>
      </c>
      <c r="H28" s="71" t="s">
        <v>99</v>
      </c>
      <c r="I28" s="67"/>
    </row>
    <row r="29">
      <c r="A29" s="3"/>
      <c r="B29" s="70" t="s">
        <v>122</v>
      </c>
      <c r="C29" s="71" t="s">
        <v>74</v>
      </c>
      <c r="D29" s="72" t="s">
        <v>123</v>
      </c>
      <c r="E29" s="73" t="s">
        <v>124</v>
      </c>
      <c r="F29" s="72" t="s">
        <v>125</v>
      </c>
      <c r="G29" s="74">
        <v>44404.0</v>
      </c>
      <c r="H29" s="96" t="s">
        <v>126</v>
      </c>
      <c r="I29" s="67"/>
    </row>
    <row r="30">
      <c r="A30" s="3"/>
      <c r="B30" s="82" t="s">
        <v>127</v>
      </c>
      <c r="C30" s="82" t="s">
        <v>128</v>
      </c>
      <c r="D30" s="86" t="s">
        <v>129</v>
      </c>
      <c r="E30" s="86" t="s">
        <v>130</v>
      </c>
      <c r="F30" s="86" t="s">
        <v>131</v>
      </c>
      <c r="G30" s="97">
        <v>44459.0</v>
      </c>
      <c r="H30" s="90" t="s">
        <v>132</v>
      </c>
      <c r="I30" s="98"/>
    </row>
    <row r="31">
      <c r="A31" s="3"/>
      <c r="B31" s="99" t="s">
        <v>133</v>
      </c>
      <c r="C31" s="99" t="s">
        <v>128</v>
      </c>
      <c r="D31" s="86" t="s">
        <v>134</v>
      </c>
      <c r="E31" s="86" t="s">
        <v>135</v>
      </c>
      <c r="F31" s="86" t="s">
        <v>136</v>
      </c>
      <c r="G31" s="88">
        <v>44517.0</v>
      </c>
      <c r="H31" s="90" t="s">
        <v>24</v>
      </c>
      <c r="I31" s="98"/>
    </row>
    <row r="32">
      <c r="A32" s="3"/>
      <c r="B32" s="82" t="s">
        <v>137</v>
      </c>
      <c r="C32" s="82" t="s">
        <v>128</v>
      </c>
      <c r="D32" s="86" t="s">
        <v>138</v>
      </c>
      <c r="E32" s="86" t="s">
        <v>139</v>
      </c>
      <c r="F32" s="86" t="s">
        <v>140</v>
      </c>
      <c r="G32" s="100">
        <v>44518.0</v>
      </c>
      <c r="H32" s="90" t="s">
        <v>141</v>
      </c>
      <c r="I32" s="98"/>
    </row>
    <row r="33">
      <c r="A33" s="3"/>
      <c r="B33" s="79" t="s">
        <v>19</v>
      </c>
      <c r="C33" s="79" t="s">
        <v>20</v>
      </c>
      <c r="D33" s="80" t="s">
        <v>142</v>
      </c>
      <c r="E33" s="80" t="s">
        <v>143</v>
      </c>
      <c r="F33" s="101" t="s">
        <v>144</v>
      </c>
      <c r="G33" s="102">
        <v>44494.0</v>
      </c>
      <c r="H33" s="79" t="s">
        <v>24</v>
      </c>
      <c r="I33" s="67"/>
    </row>
    <row r="34">
      <c r="A34" s="103"/>
      <c r="B34" s="104" t="s">
        <v>145</v>
      </c>
      <c r="C34" s="105" t="s">
        <v>30</v>
      </c>
      <c r="D34" s="104" t="s">
        <v>146</v>
      </c>
      <c r="E34" s="104" t="s">
        <v>147</v>
      </c>
      <c r="F34" s="104" t="s">
        <v>148</v>
      </c>
      <c r="G34" s="106">
        <v>44508.0</v>
      </c>
      <c r="H34" s="107" t="s">
        <v>24</v>
      </c>
      <c r="I34" s="21"/>
    </row>
    <row r="35">
      <c r="A35" s="108"/>
      <c r="B35" s="109" t="s">
        <v>149</v>
      </c>
      <c r="C35" s="110" t="s">
        <v>13</v>
      </c>
      <c r="D35" s="111" t="s">
        <v>150</v>
      </c>
      <c r="E35" s="111" t="s">
        <v>151</v>
      </c>
      <c r="F35" s="111" t="s">
        <v>152</v>
      </c>
      <c r="G35" s="112">
        <v>44635.0</v>
      </c>
      <c r="H35" s="109" t="s">
        <v>24</v>
      </c>
      <c r="I35" s="113" t="s">
        <v>18</v>
      </c>
    </row>
    <row r="36">
      <c r="A36" s="108"/>
      <c r="B36" s="109" t="s">
        <v>153</v>
      </c>
      <c r="C36" s="110" t="s">
        <v>13</v>
      </c>
      <c r="D36" s="111" t="s">
        <v>154</v>
      </c>
      <c r="E36" s="111" t="s">
        <v>155</v>
      </c>
      <c r="F36" s="111" t="s">
        <v>156</v>
      </c>
      <c r="G36" s="114">
        <v>44749.0</v>
      </c>
      <c r="H36" s="109" t="s">
        <v>24</v>
      </c>
      <c r="I36" s="113" t="s">
        <v>18</v>
      </c>
    </row>
    <row r="37">
      <c r="A37" s="108"/>
      <c r="B37" s="107" t="s">
        <v>157</v>
      </c>
      <c r="C37" s="105" t="s">
        <v>30</v>
      </c>
      <c r="D37" s="104" t="s">
        <v>158</v>
      </c>
      <c r="E37" s="104" t="s">
        <v>159</v>
      </c>
      <c r="F37" s="104" t="s">
        <v>160</v>
      </c>
      <c r="G37" s="115">
        <v>44928.0</v>
      </c>
      <c r="H37" s="107" t="s">
        <v>38</v>
      </c>
      <c r="I37" s="21"/>
    </row>
    <row r="38">
      <c r="B38" s="82" t="s">
        <v>161</v>
      </c>
      <c r="C38" s="99" t="s">
        <v>128</v>
      </c>
      <c r="D38" s="86" t="s">
        <v>162</v>
      </c>
      <c r="E38" s="86" t="s">
        <v>163</v>
      </c>
      <c r="F38" s="86" t="s">
        <v>164</v>
      </c>
      <c r="G38" s="100">
        <v>45085.0</v>
      </c>
      <c r="H38" s="90" t="s">
        <v>165</v>
      </c>
    </row>
    <row r="39">
      <c r="B39" s="82" t="s">
        <v>166</v>
      </c>
      <c r="C39" s="82" t="s">
        <v>128</v>
      </c>
      <c r="D39" s="86" t="s">
        <v>167</v>
      </c>
      <c r="E39" s="86" t="s">
        <v>168</v>
      </c>
      <c r="F39" s="86" t="s">
        <v>169</v>
      </c>
      <c r="G39" s="100">
        <v>45118.0</v>
      </c>
      <c r="H39" s="90" t="s">
        <v>170</v>
      </c>
      <c r="I39" s="116"/>
    </row>
    <row r="40">
      <c r="B40" s="82" t="s">
        <v>171</v>
      </c>
      <c r="C40" s="71" t="s">
        <v>74</v>
      </c>
      <c r="D40" s="86" t="s">
        <v>172</v>
      </c>
      <c r="E40" s="117" t="s">
        <v>173</v>
      </c>
      <c r="F40" s="86" t="s">
        <v>174</v>
      </c>
      <c r="G40" s="97">
        <v>44973.0</v>
      </c>
      <c r="H40" s="86" t="s">
        <v>175</v>
      </c>
      <c r="I40" s="116"/>
    </row>
    <row r="41">
      <c r="B41" s="82" t="s">
        <v>176</v>
      </c>
      <c r="C41" s="71" t="s">
        <v>74</v>
      </c>
      <c r="D41" s="86" t="s">
        <v>177</v>
      </c>
      <c r="E41" s="86" t="s">
        <v>178</v>
      </c>
      <c r="F41" s="86" t="s">
        <v>179</v>
      </c>
      <c r="G41" s="97">
        <v>44958.0</v>
      </c>
      <c r="H41" s="90" t="s">
        <v>180</v>
      </c>
      <c r="I41" s="116"/>
    </row>
    <row r="42">
      <c r="B42" s="118" t="s">
        <v>29</v>
      </c>
      <c r="C42" s="93" t="s">
        <v>30</v>
      </c>
      <c r="D42" s="119" t="s">
        <v>181</v>
      </c>
      <c r="E42" s="120" t="s">
        <v>32</v>
      </c>
      <c r="F42" s="80" t="s">
        <v>33</v>
      </c>
      <c r="G42" s="121">
        <v>45069.0</v>
      </c>
      <c r="H42" s="122" t="s">
        <v>24</v>
      </c>
    </row>
    <row r="43">
      <c r="B43" s="118" t="s">
        <v>34</v>
      </c>
      <c r="C43" s="93" t="s">
        <v>30</v>
      </c>
      <c r="D43" s="120" t="s">
        <v>182</v>
      </c>
      <c r="E43" s="120" t="s">
        <v>36</v>
      </c>
      <c r="F43" s="80" t="s">
        <v>37</v>
      </c>
      <c r="G43" s="123">
        <v>44916.0</v>
      </c>
      <c r="H43" s="122" t="s">
        <v>38</v>
      </c>
    </row>
    <row r="44">
      <c r="B44" s="79" t="s">
        <v>39</v>
      </c>
      <c r="C44" s="93" t="s">
        <v>30</v>
      </c>
      <c r="D44" s="120" t="s">
        <v>183</v>
      </c>
      <c r="E44" s="120" t="s">
        <v>41</v>
      </c>
      <c r="F44" s="120" t="s">
        <v>42</v>
      </c>
      <c r="G44" s="124">
        <v>44928.0</v>
      </c>
      <c r="H44" s="122" t="s">
        <v>38</v>
      </c>
    </row>
  </sheetData>
  <mergeCells count="3">
    <mergeCell ref="B2:H2"/>
    <mergeCell ref="B19:H19"/>
    <mergeCell ref="K4:M6"/>
  </mergeCells>
  <conditionalFormatting sqref="K4:K9">
    <cfRule type="notContainsBlanks" dxfId="0" priority="1">
      <formula>LEN(TRIM(K4))&gt;0</formula>
    </cfRule>
  </conditionalFormatting>
  <conditionalFormatting sqref="F6">
    <cfRule type="colorScale" priority="2">
      <colorScale>
        <cfvo type="min"/>
        <cfvo type="max"/>
        <color rgb="FF57BB8A"/>
        <color rgb="FFFFFFFF"/>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5.71"/>
    <col customWidth="1" min="3" max="3" width="17.57"/>
    <col customWidth="1" min="4" max="4" width="21.71"/>
    <col customWidth="1" min="8" max="8" width="24.43"/>
  </cols>
  <sheetData>
    <row r="1">
      <c r="A1" s="125" t="s">
        <v>184</v>
      </c>
      <c r="B1" s="126"/>
      <c r="C1" s="126"/>
      <c r="D1" s="126"/>
      <c r="E1" s="126"/>
      <c r="F1" s="126"/>
      <c r="G1" s="126"/>
      <c r="H1" s="126"/>
      <c r="I1" s="126"/>
    </row>
    <row r="2">
      <c r="A2" s="127" t="s">
        <v>185</v>
      </c>
      <c r="B2" s="128"/>
      <c r="C2" s="128"/>
      <c r="D2" s="128"/>
      <c r="E2" s="128"/>
      <c r="F2" s="128"/>
      <c r="G2" s="128"/>
      <c r="H2" s="128"/>
      <c r="I2" s="129"/>
      <c r="J2" s="130" t="s">
        <v>3</v>
      </c>
    </row>
    <row r="3">
      <c r="A3" s="131" t="s">
        <v>186</v>
      </c>
      <c r="B3" s="132" t="s">
        <v>7</v>
      </c>
      <c r="C3" s="132" t="s">
        <v>187</v>
      </c>
      <c r="D3" s="132" t="s">
        <v>188</v>
      </c>
      <c r="E3" s="132" t="s">
        <v>189</v>
      </c>
      <c r="F3" s="132" t="s">
        <v>190</v>
      </c>
      <c r="G3" s="132" t="s">
        <v>81</v>
      </c>
      <c r="H3" s="132" t="s">
        <v>191</v>
      </c>
      <c r="I3" s="132" t="s">
        <v>192</v>
      </c>
      <c r="J3" s="133"/>
    </row>
    <row r="4">
      <c r="A4" s="134" t="s">
        <v>193</v>
      </c>
      <c r="B4" s="135" t="s">
        <v>194</v>
      </c>
      <c r="C4" s="40" t="s">
        <v>64</v>
      </c>
      <c r="D4" s="40" t="s">
        <v>64</v>
      </c>
      <c r="E4" s="136" t="s">
        <v>195</v>
      </c>
      <c r="F4" s="136" t="s">
        <v>196</v>
      </c>
      <c r="G4" s="137"/>
      <c r="H4" s="138" t="s">
        <v>197</v>
      </c>
      <c r="I4" s="40" t="s">
        <v>198</v>
      </c>
      <c r="J4" s="139" t="s">
        <v>18</v>
      </c>
    </row>
    <row r="5">
      <c r="A5" s="140" t="s">
        <v>199</v>
      </c>
      <c r="B5" s="141" t="s">
        <v>200</v>
      </c>
      <c r="C5" s="142" t="s">
        <v>38</v>
      </c>
      <c r="D5" s="142" t="s">
        <v>64</v>
      </c>
      <c r="E5" s="143" t="s">
        <v>201</v>
      </c>
      <c r="F5" s="143" t="s">
        <v>202</v>
      </c>
      <c r="G5" s="144"/>
      <c r="H5" s="145" t="s">
        <v>203</v>
      </c>
      <c r="I5" s="142" t="s">
        <v>198</v>
      </c>
      <c r="J5" s="139" t="s">
        <v>18</v>
      </c>
      <c r="L5" s="146"/>
    </row>
    <row r="6">
      <c r="A6" s="147" t="s">
        <v>204</v>
      </c>
      <c r="B6" s="148" t="s">
        <v>205</v>
      </c>
      <c r="C6" s="149" t="s">
        <v>206</v>
      </c>
      <c r="D6" s="150" t="s">
        <v>206</v>
      </c>
      <c r="E6" s="151">
        <v>44944.0</v>
      </c>
      <c r="F6" s="151">
        <v>45028.0</v>
      </c>
      <c r="G6" s="151"/>
      <c r="H6" s="152" t="s">
        <v>207</v>
      </c>
      <c r="I6" s="40" t="s">
        <v>198</v>
      </c>
      <c r="J6" s="139" t="s">
        <v>18</v>
      </c>
    </row>
    <row r="7">
      <c r="A7" s="153" t="s">
        <v>208</v>
      </c>
      <c r="B7" s="154" t="s">
        <v>209</v>
      </c>
      <c r="C7" s="155" t="s">
        <v>210</v>
      </c>
      <c r="D7" s="155" t="s">
        <v>64</v>
      </c>
      <c r="E7" s="156" t="s">
        <v>211</v>
      </c>
      <c r="F7" s="156" t="s">
        <v>212</v>
      </c>
      <c r="G7" s="157"/>
      <c r="H7" s="158" t="s">
        <v>213</v>
      </c>
      <c r="I7" s="155" t="s">
        <v>198</v>
      </c>
      <c r="J7" s="139" t="s">
        <v>59</v>
      </c>
    </row>
    <row r="8">
      <c r="A8" s="153" t="s">
        <v>214</v>
      </c>
      <c r="B8" s="154" t="s">
        <v>215</v>
      </c>
      <c r="C8" s="155" t="s">
        <v>64</v>
      </c>
      <c r="D8" s="155" t="s">
        <v>64</v>
      </c>
      <c r="E8" s="159" t="s">
        <v>216</v>
      </c>
      <c r="F8" s="159" t="s">
        <v>217</v>
      </c>
      <c r="G8" s="157"/>
      <c r="H8" s="158" t="s">
        <v>218</v>
      </c>
      <c r="I8" s="155" t="s">
        <v>198</v>
      </c>
      <c r="J8" s="139" t="s">
        <v>59</v>
      </c>
      <c r="K8" s="160"/>
      <c r="L8" s="160"/>
      <c r="M8" s="160"/>
      <c r="N8" s="160"/>
      <c r="O8" s="160"/>
      <c r="P8" s="160"/>
      <c r="Q8" s="160"/>
      <c r="R8" s="160"/>
      <c r="S8" s="160"/>
      <c r="T8" s="160"/>
      <c r="U8" s="160"/>
      <c r="V8" s="160"/>
      <c r="W8" s="160"/>
      <c r="X8" s="160"/>
      <c r="Y8" s="160"/>
    </row>
    <row r="9">
      <c r="A9" s="153" t="s">
        <v>219</v>
      </c>
      <c r="B9" s="154" t="s">
        <v>220</v>
      </c>
      <c r="C9" s="155" t="s">
        <v>64</v>
      </c>
      <c r="D9" s="155" t="s">
        <v>64</v>
      </c>
      <c r="E9" s="159" t="s">
        <v>221</v>
      </c>
      <c r="F9" s="159" t="s">
        <v>195</v>
      </c>
      <c r="G9" s="157"/>
      <c r="H9" s="158" t="s">
        <v>222</v>
      </c>
      <c r="I9" s="155" t="s">
        <v>223</v>
      </c>
      <c r="J9" s="139" t="s">
        <v>59</v>
      </c>
    </row>
    <row r="10">
      <c r="A10" s="161" t="s">
        <v>224</v>
      </c>
      <c r="B10" s="162" t="s">
        <v>225</v>
      </c>
      <c r="C10" s="162" t="s">
        <v>64</v>
      </c>
      <c r="D10" s="162" t="s">
        <v>64</v>
      </c>
      <c r="E10" s="163">
        <v>45064.0</v>
      </c>
      <c r="F10" s="163">
        <v>45071.0</v>
      </c>
      <c r="G10" s="164"/>
      <c r="H10" s="162" t="s">
        <v>226</v>
      </c>
      <c r="I10" s="162" t="s">
        <v>198</v>
      </c>
      <c r="J10" s="162" t="s">
        <v>59</v>
      </c>
    </row>
    <row r="11">
      <c r="A11" s="161" t="s">
        <v>227</v>
      </c>
      <c r="B11" s="161" t="s">
        <v>228</v>
      </c>
      <c r="C11" s="161" t="s">
        <v>64</v>
      </c>
      <c r="D11" s="161" t="s">
        <v>229</v>
      </c>
      <c r="E11" s="165">
        <v>45049.0</v>
      </c>
      <c r="F11" s="165">
        <v>45055.0</v>
      </c>
      <c r="G11" s="166"/>
      <c r="H11" s="161" t="s">
        <v>230</v>
      </c>
      <c r="I11" s="161" t="s">
        <v>198</v>
      </c>
      <c r="J11" s="161" t="s">
        <v>59</v>
      </c>
    </row>
    <row r="13">
      <c r="A13" s="167" t="s">
        <v>231</v>
      </c>
      <c r="B13" s="6"/>
      <c r="C13" s="6"/>
      <c r="D13" s="6"/>
      <c r="E13" s="6"/>
      <c r="F13" s="6"/>
      <c r="G13" s="6"/>
      <c r="H13" s="6"/>
      <c r="I13" s="7"/>
      <c r="J13" s="168"/>
    </row>
    <row r="14">
      <c r="A14" s="169" t="s">
        <v>232</v>
      </c>
      <c r="B14" s="170" t="s">
        <v>233</v>
      </c>
      <c r="C14" s="171" t="s">
        <v>64</v>
      </c>
      <c r="D14" s="172" t="s">
        <v>234</v>
      </c>
      <c r="E14" s="173">
        <v>44134.0</v>
      </c>
      <c r="F14" s="173">
        <v>44221.0</v>
      </c>
      <c r="G14" s="174">
        <v>44211.0</v>
      </c>
      <c r="H14" s="175" t="s">
        <v>235</v>
      </c>
      <c r="I14" s="176" t="s">
        <v>236</v>
      </c>
      <c r="J14" s="168"/>
    </row>
    <row r="15">
      <c r="A15" s="169" t="s">
        <v>237</v>
      </c>
      <c r="B15" s="170" t="s">
        <v>238</v>
      </c>
      <c r="C15" s="171" t="s">
        <v>64</v>
      </c>
      <c r="D15" s="172" t="s">
        <v>64</v>
      </c>
      <c r="E15" s="173">
        <v>44134.0</v>
      </c>
      <c r="F15" s="173">
        <v>44211.0</v>
      </c>
      <c r="G15" s="173">
        <v>44197.0</v>
      </c>
      <c r="H15" s="177" t="s">
        <v>239</v>
      </c>
      <c r="I15" s="176" t="s">
        <v>236</v>
      </c>
      <c r="J15" s="168"/>
    </row>
    <row r="16">
      <c r="A16" s="178" t="s">
        <v>240</v>
      </c>
      <c r="B16" s="170" t="s">
        <v>241</v>
      </c>
      <c r="C16" s="171" t="s">
        <v>64</v>
      </c>
      <c r="D16" s="172" t="s">
        <v>242</v>
      </c>
      <c r="E16" s="174">
        <v>44223.0</v>
      </c>
      <c r="F16" s="174">
        <v>44231.0</v>
      </c>
      <c r="G16" s="174">
        <v>44230.0</v>
      </c>
      <c r="H16" s="177" t="s">
        <v>243</v>
      </c>
      <c r="I16" s="176" t="s">
        <v>236</v>
      </c>
      <c r="J16" s="179"/>
    </row>
    <row r="17">
      <c r="A17" s="180" t="s">
        <v>244</v>
      </c>
      <c r="B17" s="181" t="s">
        <v>245</v>
      </c>
      <c r="C17" s="172" t="s">
        <v>64</v>
      </c>
      <c r="D17" s="172" t="s">
        <v>64</v>
      </c>
      <c r="E17" s="182" t="s">
        <v>246</v>
      </c>
      <c r="F17" s="182" t="s">
        <v>247</v>
      </c>
      <c r="G17" s="182" t="s">
        <v>248</v>
      </c>
      <c r="H17" s="183" t="s">
        <v>249</v>
      </c>
      <c r="I17" s="176" t="s">
        <v>236</v>
      </c>
      <c r="J17" s="168"/>
    </row>
    <row r="18">
      <c r="A18" s="169" t="s">
        <v>250</v>
      </c>
      <c r="B18" s="184" t="s">
        <v>251</v>
      </c>
      <c r="C18" s="185" t="s">
        <v>252</v>
      </c>
      <c r="D18" s="185" t="s">
        <v>252</v>
      </c>
      <c r="E18" s="186">
        <v>44189.0</v>
      </c>
      <c r="F18" s="186">
        <v>44235.0</v>
      </c>
      <c r="G18" s="186">
        <v>44560.0</v>
      </c>
      <c r="H18" s="187" t="s">
        <v>253</v>
      </c>
      <c r="I18" s="188" t="s">
        <v>236</v>
      </c>
      <c r="J18" s="168"/>
    </row>
    <row r="19">
      <c r="A19" s="169" t="s">
        <v>254</v>
      </c>
      <c r="B19" s="184" t="s">
        <v>255</v>
      </c>
      <c r="C19" s="185" t="s">
        <v>64</v>
      </c>
      <c r="D19" s="185" t="s">
        <v>64</v>
      </c>
      <c r="E19" s="186">
        <v>44237.0</v>
      </c>
      <c r="F19" s="186">
        <v>44239.0</v>
      </c>
      <c r="G19" s="186">
        <v>44237.0</v>
      </c>
      <c r="H19" s="187" t="s">
        <v>256</v>
      </c>
      <c r="I19" s="188" t="s">
        <v>236</v>
      </c>
      <c r="J19" s="168"/>
    </row>
    <row r="20">
      <c r="A20" s="189" t="s">
        <v>257</v>
      </c>
      <c r="B20" s="190" t="s">
        <v>258</v>
      </c>
      <c r="C20" s="191" t="s">
        <v>64</v>
      </c>
      <c r="D20" s="191" t="s">
        <v>64</v>
      </c>
      <c r="E20" s="192" t="s">
        <v>259</v>
      </c>
      <c r="F20" s="192" t="s">
        <v>260</v>
      </c>
      <c r="G20" s="192"/>
      <c r="H20" s="193" t="s">
        <v>261</v>
      </c>
      <c r="I20" s="188" t="s">
        <v>236</v>
      </c>
      <c r="J20" s="168"/>
    </row>
    <row r="21">
      <c r="A21" s="180" t="s">
        <v>262</v>
      </c>
      <c r="B21" s="194" t="s">
        <v>263</v>
      </c>
      <c r="C21" s="172" t="s">
        <v>264</v>
      </c>
      <c r="D21" s="172" t="s">
        <v>264</v>
      </c>
      <c r="E21" s="195">
        <v>44546.0</v>
      </c>
      <c r="F21" s="195">
        <v>44553.0</v>
      </c>
      <c r="G21" s="192"/>
      <c r="H21" s="183" t="s">
        <v>265</v>
      </c>
      <c r="I21" s="188" t="s">
        <v>236</v>
      </c>
      <c r="J21" s="168"/>
    </row>
    <row r="22">
      <c r="A22" s="196" t="s">
        <v>266</v>
      </c>
      <c r="B22" s="197" t="s">
        <v>267</v>
      </c>
      <c r="C22" s="198" t="s">
        <v>64</v>
      </c>
      <c r="D22" s="198" t="s">
        <v>64</v>
      </c>
      <c r="E22" s="199" t="s">
        <v>201</v>
      </c>
      <c r="F22" s="199" t="s">
        <v>202</v>
      </c>
      <c r="G22" s="200"/>
      <c r="H22" s="201" t="s">
        <v>268</v>
      </c>
      <c r="I22" s="188" t="s">
        <v>236</v>
      </c>
      <c r="J22" s="168"/>
    </row>
    <row r="23">
      <c r="A23" s="202" t="s">
        <v>269</v>
      </c>
      <c r="B23" s="203" t="s">
        <v>270</v>
      </c>
      <c r="C23" s="204" t="s">
        <v>271</v>
      </c>
      <c r="D23" s="204" t="s">
        <v>271</v>
      </c>
      <c r="E23" s="200" t="s">
        <v>272</v>
      </c>
      <c r="F23" s="200" t="s">
        <v>273</v>
      </c>
      <c r="G23" s="200"/>
      <c r="H23" s="205" t="s">
        <v>274</v>
      </c>
      <c r="I23" s="188" t="s">
        <v>236</v>
      </c>
      <c r="J23" s="168"/>
    </row>
    <row r="24">
      <c r="A24" s="206" t="s">
        <v>275</v>
      </c>
      <c r="B24" s="207" t="s">
        <v>276</v>
      </c>
      <c r="C24" s="206" t="s">
        <v>24</v>
      </c>
      <c r="D24" s="206" t="s">
        <v>24</v>
      </c>
      <c r="E24" s="208" t="s">
        <v>277</v>
      </c>
      <c r="F24" s="208" t="s">
        <v>278</v>
      </c>
      <c r="G24" s="208" t="s">
        <v>279</v>
      </c>
      <c r="H24" s="209" t="s">
        <v>280</v>
      </c>
      <c r="I24" s="210" t="s">
        <v>236</v>
      </c>
      <c r="J24" s="168"/>
    </row>
    <row r="25">
      <c r="A25" s="211" t="s">
        <v>281</v>
      </c>
      <c r="B25" s="211" t="s">
        <v>282</v>
      </c>
      <c r="C25" s="211" t="s">
        <v>24</v>
      </c>
      <c r="D25" s="211" t="s">
        <v>24</v>
      </c>
      <c r="E25" s="212">
        <v>44480.0</v>
      </c>
      <c r="F25" s="212">
        <v>44487.0</v>
      </c>
      <c r="G25" s="212">
        <v>44487.0</v>
      </c>
      <c r="H25" s="211" t="s">
        <v>283</v>
      </c>
      <c r="I25" s="213" t="s">
        <v>236</v>
      </c>
      <c r="J25" s="168"/>
    </row>
  </sheetData>
  <mergeCells count="3">
    <mergeCell ref="A2:I2"/>
    <mergeCell ref="L5:N5"/>
    <mergeCell ref="A13:I1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5.29"/>
    <col customWidth="1" min="3" max="3" width="29.14"/>
    <col customWidth="1" min="5" max="5" width="32.86"/>
  </cols>
  <sheetData>
    <row r="1">
      <c r="A1" s="21" t="s">
        <v>184</v>
      </c>
      <c r="B1" s="103"/>
      <c r="C1" s="103"/>
      <c r="D1" s="103"/>
      <c r="E1" s="103"/>
    </row>
    <row r="2">
      <c r="A2" s="214" t="s">
        <v>284</v>
      </c>
      <c r="B2" s="128"/>
      <c r="C2" s="128"/>
      <c r="D2" s="128"/>
      <c r="E2" s="129"/>
    </row>
    <row r="3">
      <c r="A3" s="215" t="s">
        <v>186</v>
      </c>
      <c r="B3" s="216" t="s">
        <v>7</v>
      </c>
      <c r="C3" s="216" t="s">
        <v>285</v>
      </c>
      <c r="D3" s="216" t="s">
        <v>286</v>
      </c>
      <c r="E3" s="216" t="s">
        <v>287</v>
      </c>
    </row>
    <row r="4">
      <c r="A4" s="217" t="s">
        <v>288</v>
      </c>
      <c r="B4" s="218" t="s">
        <v>289</v>
      </c>
      <c r="C4" s="219" t="s">
        <v>290</v>
      </c>
      <c r="D4" s="220">
        <v>44169.0</v>
      </c>
      <c r="E4" s="218" t="s">
        <v>291</v>
      </c>
      <c r="G4" s="146"/>
    </row>
    <row r="5">
      <c r="A5" s="221" t="s">
        <v>292</v>
      </c>
      <c r="B5" s="218" t="s">
        <v>293</v>
      </c>
      <c r="C5" s="219" t="s">
        <v>290</v>
      </c>
      <c r="D5" s="222">
        <v>44169.0</v>
      </c>
      <c r="E5" s="218" t="s">
        <v>294</v>
      </c>
    </row>
    <row r="6">
      <c r="A6" s="221" t="s">
        <v>295</v>
      </c>
      <c r="B6" s="223" t="s">
        <v>296</v>
      </c>
      <c r="C6" s="224" t="s">
        <v>297</v>
      </c>
      <c r="D6" s="225">
        <v>44190.0</v>
      </c>
      <c r="E6" s="226" t="s">
        <v>298</v>
      </c>
    </row>
    <row r="7">
      <c r="A7" s="221" t="s">
        <v>299</v>
      </c>
      <c r="B7" s="218" t="s">
        <v>300</v>
      </c>
      <c r="C7" s="219" t="s">
        <v>301</v>
      </c>
      <c r="D7" s="222">
        <v>44192.0</v>
      </c>
      <c r="E7" s="218" t="s">
        <v>302</v>
      </c>
    </row>
    <row r="8">
      <c r="A8" s="221" t="s">
        <v>303</v>
      </c>
      <c r="B8" s="218" t="s">
        <v>304</v>
      </c>
      <c r="C8" s="219" t="s">
        <v>305</v>
      </c>
      <c r="D8" s="222">
        <v>44193.0</v>
      </c>
      <c r="E8" s="218" t="s">
        <v>306</v>
      </c>
    </row>
    <row r="9">
      <c r="A9" s="227" t="s">
        <v>307</v>
      </c>
      <c r="B9" s="228" t="s">
        <v>308</v>
      </c>
      <c r="C9" s="227" t="s">
        <v>309</v>
      </c>
      <c r="D9" s="229">
        <v>44134.0</v>
      </c>
      <c r="E9" s="228" t="s">
        <v>310</v>
      </c>
    </row>
    <row r="10">
      <c r="A10" s="221" t="s">
        <v>311</v>
      </c>
      <c r="B10" s="230" t="s">
        <v>312</v>
      </c>
      <c r="C10" s="217" t="s">
        <v>313</v>
      </c>
      <c r="D10" s="231">
        <v>44193.0</v>
      </c>
      <c r="E10" s="230" t="s">
        <v>314</v>
      </c>
    </row>
    <row r="11">
      <c r="A11" s="221" t="s">
        <v>315</v>
      </c>
      <c r="B11" s="218" t="s">
        <v>316</v>
      </c>
      <c r="C11" s="219" t="s">
        <v>317</v>
      </c>
      <c r="D11" s="232">
        <v>44135.0</v>
      </c>
      <c r="E11" s="218" t="s">
        <v>318</v>
      </c>
    </row>
    <row r="12">
      <c r="A12" s="24" t="s">
        <v>319</v>
      </c>
      <c r="B12" s="218" t="s">
        <v>320</v>
      </c>
      <c r="C12" s="219" t="s">
        <v>321</v>
      </c>
      <c r="D12" s="233">
        <v>44511.0</v>
      </c>
      <c r="E12" s="218" t="s">
        <v>322</v>
      </c>
    </row>
    <row r="13">
      <c r="A13" s="24" t="s">
        <v>323</v>
      </c>
      <c r="B13" s="218" t="s">
        <v>324</v>
      </c>
      <c r="C13" s="219" t="s">
        <v>325</v>
      </c>
      <c r="D13" s="233">
        <v>44222.0</v>
      </c>
      <c r="E13" s="218" t="s">
        <v>326</v>
      </c>
    </row>
    <row r="14">
      <c r="A14" s="234"/>
      <c r="B14" s="235"/>
      <c r="C14" s="236"/>
      <c r="D14" s="237"/>
      <c r="E14" s="235"/>
    </row>
  </sheetData>
  <mergeCells count="1">
    <mergeCell ref="A2:E2"/>
  </mergeCells>
  <drawing r:id="rId1"/>
</worksheet>
</file>