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07571E65-AA02-459C-84D3-5ECFA4DCF96C}" xr6:coauthVersionLast="47" xr6:coauthVersionMax="47" xr10:uidLastSave="{00000000-0000-0000-0000-000000000000}"/>
  <bookViews>
    <workbookView xWindow="630" yWindow="2655" windowWidth="33915" windowHeight="15150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6" l="1"/>
  <c r="G5" i="6" s="1"/>
  <c r="G6" i="6" s="1"/>
  <c r="G7" i="6" s="1"/>
  <c r="G8" i="6" s="1"/>
  <c r="G9" i="6" s="1"/>
  <c r="G10" i="6" s="1"/>
  <c r="G11" i="6" s="1"/>
  <c r="G3" i="6"/>
  <c r="F4" i="6"/>
  <c r="F5" i="6" s="1"/>
  <c r="F6" i="6" s="1"/>
  <c r="F7" i="6" s="1"/>
  <c r="F8" i="6" s="1"/>
  <c r="F9" i="6" s="1"/>
  <c r="F10" i="6" s="1"/>
  <c r="F11" i="6" s="1"/>
  <c r="E4" i="6"/>
  <c r="E5" i="6" s="1"/>
  <c r="E6" i="6" s="1"/>
  <c r="E7" i="6" s="1"/>
  <c r="E8" i="6" s="1"/>
  <c r="E9" i="6" s="1"/>
  <c r="E10" i="6" s="1"/>
  <c r="E11" i="6" s="1"/>
  <c r="C4" i="6"/>
  <c r="C5" i="6" s="1"/>
  <c r="C6" i="6" s="1"/>
  <c r="C7" i="6" s="1"/>
  <c r="C8" i="6" s="1"/>
  <c r="C9" i="6" s="1"/>
  <c r="C10" i="6" s="1"/>
  <c r="C11" i="6" s="1"/>
  <c r="B4" i="6"/>
  <c r="B5" i="6" s="1"/>
  <c r="B6" i="6" s="1"/>
  <c r="B7" i="6" s="1"/>
  <c r="B8" i="6" s="1"/>
  <c r="B9" i="6" s="1"/>
  <c r="B10" i="6" s="1"/>
  <c r="B11" i="6" s="1"/>
  <c r="F3" i="6"/>
  <c r="E3" i="6"/>
  <c r="D3" i="6"/>
  <c r="D4" i="6" s="1"/>
  <c r="D5" i="6" s="1"/>
  <c r="D6" i="6" s="1"/>
  <c r="D7" i="6" s="1"/>
  <c r="D8" i="6" s="1"/>
  <c r="D9" i="6" s="1"/>
  <c r="D10" i="6" s="1"/>
  <c r="D11" i="6" s="1"/>
  <c r="C3" i="6"/>
  <c r="D3" i="4"/>
  <c r="D4" i="4" s="1"/>
  <c r="D5" i="4" s="1"/>
  <c r="D6" i="4" s="1"/>
  <c r="D7" i="4" s="1"/>
  <c r="D8" i="4" s="1"/>
  <c r="D9" i="4" s="1"/>
  <c r="D10" i="4" s="1"/>
  <c r="D11" i="4" s="1"/>
  <c r="D3" i="5"/>
  <c r="D4" i="5" s="1"/>
  <c r="D5" i="5" s="1"/>
  <c r="D6" i="5" s="1"/>
  <c r="D7" i="5" s="1"/>
  <c r="D8" i="5" s="1"/>
  <c r="D9" i="5" s="1"/>
  <c r="D10" i="5" s="1"/>
  <c r="D11" i="5" s="1"/>
  <c r="F3" i="5"/>
  <c r="B5" i="5"/>
  <c r="B6" i="5" s="1"/>
  <c r="B7" i="5" s="1"/>
  <c r="B8" i="5" s="1"/>
  <c r="B9" i="5" s="1"/>
  <c r="B10" i="5" s="1"/>
  <c r="B11" i="5" s="1"/>
  <c r="G4" i="5"/>
  <c r="G5" i="5" s="1"/>
  <c r="G6" i="5" s="1"/>
  <c r="G7" i="5" s="1"/>
  <c r="G8" i="5" s="1"/>
  <c r="G9" i="5" s="1"/>
  <c r="G10" i="5" s="1"/>
  <c r="G11" i="5" s="1"/>
  <c r="F4" i="5"/>
  <c r="F5" i="5" s="1"/>
  <c r="F6" i="5" s="1"/>
  <c r="F7" i="5" s="1"/>
  <c r="F8" i="5" s="1"/>
  <c r="F9" i="5" s="1"/>
  <c r="F10" i="5" s="1"/>
  <c r="F11" i="5" s="1"/>
  <c r="E4" i="5"/>
  <c r="E5" i="5" s="1"/>
  <c r="E6" i="5" s="1"/>
  <c r="E7" i="5" s="1"/>
  <c r="E8" i="5" s="1"/>
  <c r="E9" i="5" s="1"/>
  <c r="E10" i="5" s="1"/>
  <c r="E11" i="5" s="1"/>
  <c r="C4" i="5"/>
  <c r="C5" i="5" s="1"/>
  <c r="C6" i="5" s="1"/>
  <c r="C7" i="5" s="1"/>
  <c r="C8" i="5" s="1"/>
  <c r="C9" i="5" s="1"/>
  <c r="C10" i="5" s="1"/>
  <c r="C11" i="5" s="1"/>
  <c r="B4" i="5"/>
  <c r="G3" i="5"/>
  <c r="E3" i="5"/>
  <c r="C3" i="5"/>
  <c r="G4" i="4"/>
  <c r="G5" i="4"/>
  <c r="G6" i="4"/>
  <c r="G7" i="4" s="1"/>
  <c r="G8" i="4" s="1"/>
  <c r="G9" i="4" s="1"/>
  <c r="G10" i="4" s="1"/>
  <c r="G11" i="4" s="1"/>
  <c r="G3" i="4"/>
  <c r="D3" i="2"/>
  <c r="D4" i="2" s="1"/>
  <c r="D5" i="2" s="1"/>
  <c r="D6" i="2" s="1"/>
  <c r="D7" i="2" s="1"/>
  <c r="D8" i="2" s="1"/>
  <c r="D9" i="2" s="1"/>
  <c r="D10" i="2" s="1"/>
  <c r="D11" i="2" s="1"/>
  <c r="F4" i="4"/>
  <c r="F5" i="4" s="1"/>
  <c r="F6" i="4" s="1"/>
  <c r="F7" i="4" s="1"/>
  <c r="F8" i="4" s="1"/>
  <c r="F9" i="4" s="1"/>
  <c r="F10" i="4" s="1"/>
  <c r="F11" i="4" s="1"/>
  <c r="F3" i="4"/>
  <c r="E4" i="4"/>
  <c r="E5" i="4" s="1"/>
  <c r="E6" i="4" s="1"/>
  <c r="E7" i="4" s="1"/>
  <c r="E8" i="4" s="1"/>
  <c r="E9" i="4" s="1"/>
  <c r="E10" i="4" s="1"/>
  <c r="E11" i="4" s="1"/>
  <c r="E3" i="4"/>
  <c r="C4" i="4"/>
  <c r="C5" i="4" s="1"/>
  <c r="C6" i="4" s="1"/>
  <c r="C7" i="4" s="1"/>
  <c r="C8" i="4" s="1"/>
  <c r="C9" i="4" s="1"/>
  <c r="C10" i="4" s="1"/>
  <c r="C11" i="4" s="1"/>
  <c r="B4" i="4"/>
  <c r="B5" i="4" s="1"/>
  <c r="B6" i="4" s="1"/>
  <c r="B7" i="4" s="1"/>
  <c r="B8" i="4" s="1"/>
  <c r="B9" i="4" s="1"/>
  <c r="B10" i="4" s="1"/>
  <c r="B11" i="4" s="1"/>
  <c r="C3" i="4"/>
  <c r="G4" i="2"/>
  <c r="G5" i="2" s="1"/>
  <c r="G6" i="2" s="1"/>
  <c r="G7" i="2" s="1"/>
  <c r="G8" i="2" s="1"/>
  <c r="G9" i="2" s="1"/>
  <c r="G10" i="2" s="1"/>
  <c r="G11" i="2" s="1"/>
  <c r="G3" i="2"/>
  <c r="F4" i="2"/>
  <c r="F5" i="2" s="1"/>
  <c r="F6" i="2" s="1"/>
  <c r="F7" i="2" s="1"/>
  <c r="F8" i="2" s="1"/>
  <c r="F9" i="2" s="1"/>
  <c r="F10" i="2" s="1"/>
  <c r="F11" i="2" s="1"/>
  <c r="F3" i="2"/>
  <c r="E3" i="2"/>
  <c r="E4" i="2" s="1"/>
  <c r="E5" i="2" s="1"/>
  <c r="E6" i="2" s="1"/>
  <c r="E7" i="2" s="1"/>
  <c r="E8" i="2" s="1"/>
  <c r="E9" i="2" s="1"/>
  <c r="E10" i="2" s="1"/>
  <c r="E11" i="2" s="1"/>
  <c r="C3" i="2"/>
  <c r="C4" i="2" s="1"/>
  <c r="C5" i="2" s="1"/>
  <c r="C6" i="2" s="1"/>
  <c r="C7" i="2" s="1"/>
  <c r="C8" i="2" s="1"/>
  <c r="C9" i="2" s="1"/>
  <c r="C10" i="2" s="1"/>
  <c r="C11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<sst xmlns="http://schemas.openxmlformats.org/spreadsheetml/2006/main" count="44" uniqueCount="23">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</sst>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tabSelected="1" workbookViewId="0">
      <selection activeCell="C10" sqref="C10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5</v>
      </c>
      <c r="D4" t="s">
        <v>16</v>
      </c>
    </row>
    <row r="5" spans="1:6" x14ac:dyDescent="0.25">
      <c r="A5" t="s">
        <v>17</v>
      </c>
      <c r="B5" t="s">
        <v>18</v>
      </c>
      <c r="C5">
        <v>5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D16" sqref="D16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40</v>
      </c>
      <c r="D2" s="2">
        <v>14</v>
      </c>
      <c r="E2" s="2">
        <v>2</v>
      </c>
      <c r="F2" s="2">
        <v>8</v>
      </c>
      <c r="G2" s="2">
        <v>20</v>
      </c>
    </row>
    <row r="3" spans="1:7" x14ac:dyDescent="0.25">
      <c r="A3">
        <v>2</v>
      </c>
      <c r="B3" s="2">
        <v>4</v>
      </c>
      <c r="C3" s="2">
        <f>C2*1.1</f>
        <v>44</v>
      </c>
      <c r="D3" s="2">
        <f>D2*1.05</f>
        <v>14.700000000000001</v>
      </c>
      <c r="E3" s="2">
        <f>E2*1.1</f>
        <v>2.2000000000000002</v>
      </c>
      <c r="F3" s="2">
        <f>F2*1.1</f>
        <v>8.8000000000000007</v>
      </c>
      <c r="G3" s="2">
        <f>G2*1.08</f>
        <v>21.6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48.400000000000006</v>
      </c>
      <c r="D4" s="2">
        <f t="shared" ref="D4:D11" si="1">D3*1.05</f>
        <v>15.435000000000002</v>
      </c>
      <c r="E4" s="2">
        <f t="shared" ref="E4:E11" si="2">E3*1.1</f>
        <v>2.4200000000000004</v>
      </c>
      <c r="F4" s="2">
        <f t="shared" ref="F4:F11" si="3">F3*1.1</f>
        <v>9.6800000000000015</v>
      </c>
      <c r="G4" s="2">
        <f t="shared" ref="G4:G11" si="4">G3*1.08</f>
        <v>23.328000000000003</v>
      </c>
    </row>
    <row r="5" spans="1:7" x14ac:dyDescent="0.25">
      <c r="A5">
        <v>4</v>
      </c>
      <c r="B5" s="2">
        <f t="shared" ref="B5:B11" si="5">B4*2</f>
        <v>16</v>
      </c>
      <c r="C5" s="2">
        <f t="shared" si="0"/>
        <v>53.240000000000009</v>
      </c>
      <c r="D5" s="2">
        <f t="shared" si="1"/>
        <v>16.206750000000003</v>
      </c>
      <c r="E5" s="2">
        <f t="shared" si="2"/>
        <v>2.6620000000000008</v>
      </c>
      <c r="F5" s="2">
        <f t="shared" si="3"/>
        <v>10.648000000000003</v>
      </c>
      <c r="G5" s="2">
        <f t="shared" si="4"/>
        <v>25.194240000000004</v>
      </c>
    </row>
    <row r="6" spans="1:7" x14ac:dyDescent="0.25">
      <c r="A6">
        <v>5</v>
      </c>
      <c r="B6" s="2">
        <f t="shared" si="5"/>
        <v>32</v>
      </c>
      <c r="C6" s="2">
        <f t="shared" si="0"/>
        <v>58.564000000000014</v>
      </c>
      <c r="D6" s="2">
        <f t="shared" si="1"/>
        <v>17.017087500000002</v>
      </c>
      <c r="E6" s="2">
        <f t="shared" si="2"/>
        <v>2.9282000000000012</v>
      </c>
      <c r="F6" s="2">
        <f t="shared" si="3"/>
        <v>11.712800000000005</v>
      </c>
      <c r="G6" s="2">
        <f t="shared" si="4"/>
        <v>27.209779200000007</v>
      </c>
    </row>
    <row r="7" spans="1:7" x14ac:dyDescent="0.25">
      <c r="A7">
        <v>6</v>
      </c>
      <c r="B7" s="2">
        <f t="shared" si="5"/>
        <v>64</v>
      </c>
      <c r="C7" s="2">
        <f t="shared" si="0"/>
        <v>64.420400000000015</v>
      </c>
      <c r="D7" s="2">
        <f t="shared" si="1"/>
        <v>17.867941875000003</v>
      </c>
      <c r="E7" s="2">
        <f t="shared" si="2"/>
        <v>3.2210200000000015</v>
      </c>
      <c r="F7" s="2">
        <f t="shared" si="3"/>
        <v>12.884080000000006</v>
      </c>
      <c r="G7" s="2">
        <f t="shared" si="4"/>
        <v>29.386561536000009</v>
      </c>
    </row>
    <row r="8" spans="1:7" x14ac:dyDescent="0.25">
      <c r="A8">
        <v>7</v>
      </c>
      <c r="B8" s="2">
        <f t="shared" si="5"/>
        <v>128</v>
      </c>
      <c r="C8" s="2">
        <f t="shared" si="0"/>
        <v>70.862440000000021</v>
      </c>
      <c r="D8" s="2">
        <f t="shared" si="1"/>
        <v>18.761338968750003</v>
      </c>
      <c r="E8" s="2">
        <f t="shared" si="2"/>
        <v>3.5431220000000021</v>
      </c>
      <c r="F8" s="2">
        <f t="shared" si="3"/>
        <v>14.172488000000008</v>
      </c>
      <c r="G8" s="2">
        <f t="shared" si="4"/>
        <v>31.737486458880014</v>
      </c>
    </row>
    <row r="9" spans="1:7" x14ac:dyDescent="0.25">
      <c r="A9">
        <v>8</v>
      </c>
      <c r="B9" s="2">
        <f t="shared" si="5"/>
        <v>256</v>
      </c>
      <c r="C9" s="2">
        <f t="shared" si="0"/>
        <v>77.948684000000029</v>
      </c>
      <c r="D9" s="2">
        <f t="shared" si="1"/>
        <v>19.699405917187505</v>
      </c>
      <c r="E9" s="2">
        <f t="shared" si="2"/>
        <v>3.8974342000000028</v>
      </c>
      <c r="F9" s="2">
        <f t="shared" si="3"/>
        <v>15.589736800000011</v>
      </c>
      <c r="G9" s="2">
        <f t="shared" si="4"/>
        <v>34.276485375590418</v>
      </c>
    </row>
    <row r="10" spans="1:7" x14ac:dyDescent="0.25">
      <c r="A10">
        <v>9</v>
      </c>
      <c r="B10" s="2">
        <f t="shared" si="5"/>
        <v>512</v>
      </c>
      <c r="C10" s="2">
        <f t="shared" si="0"/>
        <v>85.743552400000041</v>
      </c>
      <c r="D10" s="2">
        <f t="shared" si="1"/>
        <v>20.684376213046882</v>
      </c>
      <c r="E10" s="2">
        <f t="shared" si="2"/>
        <v>4.2871776200000031</v>
      </c>
      <c r="F10" s="2">
        <f t="shared" si="3"/>
        <v>17.148710480000013</v>
      </c>
      <c r="G10" s="2">
        <f t="shared" si="4"/>
        <v>37.018604205637658</v>
      </c>
    </row>
    <row r="11" spans="1:7" x14ac:dyDescent="0.25">
      <c r="A11">
        <v>10</v>
      </c>
      <c r="B11" s="2">
        <f t="shared" si="5"/>
        <v>1024</v>
      </c>
      <c r="C11" s="2">
        <f t="shared" si="0"/>
        <v>94.317907640000058</v>
      </c>
      <c r="D11" s="2">
        <f t="shared" si="1"/>
        <v>21.718595023699226</v>
      </c>
      <c r="E11" s="2">
        <f t="shared" si="2"/>
        <v>4.7158953820000038</v>
      </c>
      <c r="F11" s="2">
        <f t="shared" si="3"/>
        <v>18.863581528000015</v>
      </c>
      <c r="G11" s="2">
        <f t="shared" si="4"/>
        <v>39.98009254208867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D15" sqref="D15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32</v>
      </c>
      <c r="D2" s="2">
        <v>8</v>
      </c>
      <c r="E2" s="2">
        <v>20</v>
      </c>
      <c r="F2" s="2">
        <v>12</v>
      </c>
      <c r="G2" s="2">
        <v>6</v>
      </c>
    </row>
    <row r="3" spans="1:7" x14ac:dyDescent="0.25">
      <c r="A3">
        <v>2</v>
      </c>
      <c r="B3" s="2">
        <v>4</v>
      </c>
      <c r="C3" s="2">
        <f>C2*1.1</f>
        <v>35.200000000000003</v>
      </c>
      <c r="D3" s="2">
        <f>D2*1.08</f>
        <v>8.64</v>
      </c>
      <c r="E3" s="2">
        <f>E2*1.08</f>
        <v>21.6</v>
      </c>
      <c r="F3" s="2">
        <f>F2*1.08</f>
        <v>12.96</v>
      </c>
      <c r="G3" s="2">
        <f>G2*1.05</f>
        <v>6.3000000000000007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38.720000000000006</v>
      </c>
      <c r="D4" s="2">
        <f t="shared" ref="D4:D11" si="1">D3*1.08</f>
        <v>9.3312000000000008</v>
      </c>
      <c r="E4" s="2">
        <f t="shared" ref="E4:E11" si="2">E3*1.08</f>
        <v>23.328000000000003</v>
      </c>
      <c r="F4" s="2">
        <f t="shared" ref="F4:F11" si="3">F3*1.08</f>
        <v>13.996800000000002</v>
      </c>
      <c r="G4" s="2">
        <f t="shared" ref="G4:G11" si="4">G3*1.05</f>
        <v>6.6150000000000011</v>
      </c>
    </row>
    <row r="5" spans="1:7" x14ac:dyDescent="0.25">
      <c r="A5">
        <v>4</v>
      </c>
      <c r="B5" s="2">
        <f t="shared" ref="B5:B11" si="5">B4*2</f>
        <v>16</v>
      </c>
      <c r="C5" s="2">
        <f t="shared" si="0"/>
        <v>42.592000000000013</v>
      </c>
      <c r="D5" s="2">
        <f t="shared" si="1"/>
        <v>10.077696000000001</v>
      </c>
      <c r="E5" s="2">
        <f t="shared" si="2"/>
        <v>25.194240000000004</v>
      </c>
      <c r="F5" s="2">
        <f t="shared" si="3"/>
        <v>15.116544000000003</v>
      </c>
      <c r="G5" s="2">
        <f t="shared" si="4"/>
        <v>6.9457500000000012</v>
      </c>
    </row>
    <row r="6" spans="1:7" x14ac:dyDescent="0.25">
      <c r="A6">
        <v>5</v>
      </c>
      <c r="B6" s="2">
        <f t="shared" si="5"/>
        <v>32</v>
      </c>
      <c r="C6" s="2">
        <f t="shared" si="0"/>
        <v>46.85120000000002</v>
      </c>
      <c r="D6" s="2">
        <f t="shared" si="1"/>
        <v>10.883911680000002</v>
      </c>
      <c r="E6" s="2">
        <f t="shared" si="2"/>
        <v>27.209779200000007</v>
      </c>
      <c r="F6" s="2">
        <f t="shared" si="3"/>
        <v>16.325867520000003</v>
      </c>
      <c r="G6" s="2">
        <f t="shared" si="4"/>
        <v>7.2930375000000014</v>
      </c>
    </row>
    <row r="7" spans="1:7" x14ac:dyDescent="0.25">
      <c r="A7">
        <v>6</v>
      </c>
      <c r="B7" s="2">
        <f t="shared" si="5"/>
        <v>64</v>
      </c>
      <c r="C7" s="2">
        <f t="shared" si="0"/>
        <v>51.536320000000025</v>
      </c>
      <c r="D7" s="2">
        <f t="shared" si="1"/>
        <v>11.754624614400003</v>
      </c>
      <c r="E7" s="2">
        <f t="shared" si="2"/>
        <v>29.386561536000009</v>
      </c>
      <c r="F7" s="2">
        <f t="shared" si="3"/>
        <v>17.631936921600005</v>
      </c>
      <c r="G7" s="2">
        <f t="shared" si="4"/>
        <v>7.6576893750000021</v>
      </c>
    </row>
    <row r="8" spans="1:7" x14ac:dyDescent="0.25">
      <c r="A8">
        <v>7</v>
      </c>
      <c r="B8" s="2">
        <f t="shared" si="5"/>
        <v>128</v>
      </c>
      <c r="C8" s="2">
        <f t="shared" si="0"/>
        <v>56.689952000000034</v>
      </c>
      <c r="D8" s="2">
        <f t="shared" si="1"/>
        <v>12.694994583552004</v>
      </c>
      <c r="E8" s="2">
        <f t="shared" si="2"/>
        <v>31.737486458880014</v>
      </c>
      <c r="F8" s="2">
        <f t="shared" si="3"/>
        <v>19.042491875328007</v>
      </c>
      <c r="G8" s="2">
        <f t="shared" si="4"/>
        <v>8.0405738437500034</v>
      </c>
    </row>
    <row r="9" spans="1:7" x14ac:dyDescent="0.25">
      <c r="A9">
        <v>8</v>
      </c>
      <c r="B9" s="2">
        <f t="shared" si="5"/>
        <v>256</v>
      </c>
      <c r="C9" s="2">
        <f t="shared" si="0"/>
        <v>62.358947200000046</v>
      </c>
      <c r="D9" s="2">
        <f t="shared" si="1"/>
        <v>13.710594150236165</v>
      </c>
      <c r="E9" s="2">
        <f t="shared" si="2"/>
        <v>34.276485375590418</v>
      </c>
      <c r="F9" s="2">
        <f t="shared" si="3"/>
        <v>20.56589122535425</v>
      </c>
      <c r="G9" s="2">
        <f t="shared" si="4"/>
        <v>8.4426025359375032</v>
      </c>
    </row>
    <row r="10" spans="1:7" x14ac:dyDescent="0.25">
      <c r="A10">
        <v>9</v>
      </c>
      <c r="B10" s="2">
        <f t="shared" si="5"/>
        <v>512</v>
      </c>
      <c r="C10" s="2">
        <f t="shared" si="0"/>
        <v>68.59484192000005</v>
      </c>
      <c r="D10" s="2">
        <f t="shared" si="1"/>
        <v>14.80744168225506</v>
      </c>
      <c r="E10" s="2">
        <f t="shared" si="2"/>
        <v>37.018604205637658</v>
      </c>
      <c r="F10" s="2">
        <f t="shared" si="3"/>
        <v>22.21116252338259</v>
      </c>
      <c r="G10" s="2">
        <f t="shared" si="4"/>
        <v>8.8647326627343794</v>
      </c>
    </row>
    <row r="11" spans="1:7" x14ac:dyDescent="0.25">
      <c r="A11">
        <v>10</v>
      </c>
      <c r="B11" s="2">
        <f t="shared" si="5"/>
        <v>1024</v>
      </c>
      <c r="C11" s="2">
        <f t="shared" si="0"/>
        <v>75.454326112000061</v>
      </c>
      <c r="D11" s="2">
        <f t="shared" si="1"/>
        <v>15.992037016835466</v>
      </c>
      <c r="E11" s="2">
        <f t="shared" si="2"/>
        <v>39.98009254208867</v>
      </c>
      <c r="F11" s="2">
        <f t="shared" si="3"/>
        <v>23.988055525253198</v>
      </c>
      <c r="G11" s="2">
        <f t="shared" si="4"/>
        <v>9.3079692958710982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  <ignoredErrors>
    <ignoredError sqref="E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3" sqref="D3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v>12</v>
      </c>
      <c r="E2" s="2">
        <v>12</v>
      </c>
      <c r="F2" s="2">
        <v>20</v>
      </c>
      <c r="G2" s="2">
        <v>8</v>
      </c>
    </row>
    <row r="3" spans="1:7" x14ac:dyDescent="0.25">
      <c r="A3">
        <v>2</v>
      </c>
      <c r="B3" s="2">
        <v>4</v>
      </c>
      <c r="C3" s="2">
        <f>C2*1.1</f>
        <v>33</v>
      </c>
      <c r="D3" s="2">
        <f>D2*1.08</f>
        <v>12.96</v>
      </c>
      <c r="E3" s="2">
        <f>E2*1.08</f>
        <v>12.96</v>
      </c>
      <c r="F3" s="2">
        <f>F2*1.08</f>
        <v>21.6</v>
      </c>
      <c r="G3" s="2">
        <f>G2*1.05</f>
        <v>8.4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36.300000000000004</v>
      </c>
      <c r="D4" s="2">
        <f t="shared" ref="D4:D11" si="1">D3*1.08</f>
        <v>13.996800000000002</v>
      </c>
      <c r="E4" s="2">
        <f t="shared" ref="E4:F11" si="2">E3*1.08</f>
        <v>13.996800000000002</v>
      </c>
      <c r="F4" s="2">
        <f t="shared" si="2"/>
        <v>23.328000000000003</v>
      </c>
      <c r="G4" s="2">
        <f t="shared" ref="G4:G11" si="3">G3*1.05</f>
        <v>8.82</v>
      </c>
    </row>
    <row r="5" spans="1:7" x14ac:dyDescent="0.25">
      <c r="A5">
        <v>4</v>
      </c>
      <c r="B5" s="2">
        <f t="shared" ref="B5:B11" si="4">B4*2</f>
        <v>16</v>
      </c>
      <c r="C5" s="2">
        <f t="shared" si="0"/>
        <v>39.930000000000007</v>
      </c>
      <c r="D5" s="2">
        <f t="shared" si="1"/>
        <v>15.116544000000003</v>
      </c>
      <c r="E5" s="2">
        <f t="shared" si="2"/>
        <v>15.116544000000003</v>
      </c>
      <c r="F5" s="2">
        <f t="shared" si="2"/>
        <v>25.194240000000004</v>
      </c>
      <c r="G5" s="2">
        <f t="shared" si="3"/>
        <v>9.261000000000001</v>
      </c>
    </row>
    <row r="6" spans="1:7" x14ac:dyDescent="0.25">
      <c r="A6">
        <v>5</v>
      </c>
      <c r="B6" s="2">
        <f t="shared" si="4"/>
        <v>32</v>
      </c>
      <c r="C6" s="2">
        <f t="shared" si="0"/>
        <v>43.923000000000009</v>
      </c>
      <c r="D6" s="2">
        <f t="shared" si="1"/>
        <v>16.325867520000003</v>
      </c>
      <c r="E6" s="2">
        <f t="shared" si="2"/>
        <v>16.325867520000003</v>
      </c>
      <c r="F6" s="2">
        <f t="shared" si="2"/>
        <v>27.209779200000007</v>
      </c>
      <c r="G6" s="2">
        <f t="shared" si="3"/>
        <v>9.7240500000000019</v>
      </c>
    </row>
    <row r="7" spans="1:7" x14ac:dyDescent="0.25">
      <c r="A7">
        <v>6</v>
      </c>
      <c r="B7" s="2">
        <f t="shared" si="4"/>
        <v>64</v>
      </c>
      <c r="C7" s="2">
        <f t="shared" si="0"/>
        <v>48.315300000000015</v>
      </c>
      <c r="D7" s="2">
        <f t="shared" si="1"/>
        <v>17.631936921600005</v>
      </c>
      <c r="E7" s="2">
        <f t="shared" si="2"/>
        <v>17.631936921600005</v>
      </c>
      <c r="F7" s="2">
        <f t="shared" si="2"/>
        <v>29.386561536000009</v>
      </c>
      <c r="G7" s="2">
        <f t="shared" si="3"/>
        <v>10.210252500000003</v>
      </c>
    </row>
    <row r="8" spans="1:7" x14ac:dyDescent="0.25">
      <c r="A8">
        <v>7</v>
      </c>
      <c r="B8" s="2">
        <f t="shared" si="4"/>
        <v>128</v>
      </c>
      <c r="C8" s="2">
        <f t="shared" si="0"/>
        <v>53.146830000000023</v>
      </c>
      <c r="D8" s="2">
        <f t="shared" si="1"/>
        <v>19.042491875328007</v>
      </c>
      <c r="E8" s="2">
        <f t="shared" si="2"/>
        <v>19.042491875328007</v>
      </c>
      <c r="F8" s="2">
        <f t="shared" si="2"/>
        <v>31.737486458880014</v>
      </c>
      <c r="G8" s="2">
        <f t="shared" si="3"/>
        <v>10.720765125000003</v>
      </c>
    </row>
    <row r="9" spans="1:7" x14ac:dyDescent="0.25">
      <c r="A9">
        <v>8</v>
      </c>
      <c r="B9" s="2">
        <f t="shared" si="4"/>
        <v>256</v>
      </c>
      <c r="C9" s="2">
        <f t="shared" si="0"/>
        <v>58.461513000000032</v>
      </c>
      <c r="D9" s="2">
        <f t="shared" si="1"/>
        <v>20.56589122535425</v>
      </c>
      <c r="E9" s="2">
        <f t="shared" si="2"/>
        <v>20.56589122535425</v>
      </c>
      <c r="F9" s="2">
        <f t="shared" si="2"/>
        <v>34.276485375590418</v>
      </c>
      <c r="G9" s="2">
        <f t="shared" si="3"/>
        <v>11.256803381250004</v>
      </c>
    </row>
    <row r="10" spans="1:7" x14ac:dyDescent="0.25">
      <c r="A10">
        <v>9</v>
      </c>
      <c r="B10" s="2">
        <f t="shared" si="4"/>
        <v>512</v>
      </c>
      <c r="C10" s="2">
        <f t="shared" si="0"/>
        <v>64.307664300000042</v>
      </c>
      <c r="D10" s="2">
        <f t="shared" si="1"/>
        <v>22.21116252338259</v>
      </c>
      <c r="E10" s="2">
        <f t="shared" si="2"/>
        <v>22.21116252338259</v>
      </c>
      <c r="F10" s="2">
        <f t="shared" si="2"/>
        <v>37.018604205637658</v>
      </c>
      <c r="G10" s="2">
        <f t="shared" si="3"/>
        <v>11.819643550312504</v>
      </c>
    </row>
    <row r="11" spans="1:7" x14ac:dyDescent="0.25">
      <c r="A11">
        <v>10</v>
      </c>
      <c r="B11" s="2">
        <f t="shared" si="4"/>
        <v>1024</v>
      </c>
      <c r="C11" s="2">
        <f t="shared" si="0"/>
        <v>70.738430730000047</v>
      </c>
      <c r="D11" s="2">
        <f t="shared" si="1"/>
        <v>23.988055525253198</v>
      </c>
      <c r="E11" s="2">
        <f t="shared" si="2"/>
        <v>23.988055525253198</v>
      </c>
      <c r="F11" s="2">
        <f t="shared" si="2"/>
        <v>39.98009254208867</v>
      </c>
      <c r="G11" s="2">
        <f t="shared" si="3"/>
        <v>12.41062572782813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workbookViewId="0">
      <selection activeCell="D15" sqref="D15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34</v>
      </c>
      <c r="D2" s="2">
        <v>5</v>
      </c>
      <c r="E2" s="2">
        <v>14</v>
      </c>
      <c r="F2" s="2">
        <v>12</v>
      </c>
      <c r="G2" s="2">
        <v>16</v>
      </c>
    </row>
    <row r="3" spans="1:7" x14ac:dyDescent="0.25">
      <c r="A3">
        <v>2</v>
      </c>
      <c r="B3" s="2">
        <v>4</v>
      </c>
      <c r="C3" s="2">
        <f>C2*1.1</f>
        <v>37.400000000000006</v>
      </c>
      <c r="D3" s="2">
        <f>D2*1.08</f>
        <v>5.4</v>
      </c>
      <c r="E3" s="2">
        <f>E2*1.08</f>
        <v>15.120000000000001</v>
      </c>
      <c r="F3" s="2">
        <f>F2*1.08</f>
        <v>12.96</v>
      </c>
      <c r="G3" s="2">
        <f>G2*1.1</f>
        <v>17.600000000000001</v>
      </c>
    </row>
    <row r="4" spans="1:7" x14ac:dyDescent="0.25">
      <c r="A4">
        <v>3</v>
      </c>
      <c r="B4" s="2">
        <f>B3*2</f>
        <v>8</v>
      </c>
      <c r="C4" s="2">
        <f t="shared" ref="C4:C11" si="0">C3*1.1</f>
        <v>41.140000000000008</v>
      </c>
      <c r="D4" s="2">
        <f t="shared" ref="D4:F11" si="1">D3*1.08</f>
        <v>5.8320000000000007</v>
      </c>
      <c r="E4" s="2">
        <f t="shared" si="1"/>
        <v>16.329600000000003</v>
      </c>
      <c r="F4" s="2">
        <f t="shared" si="1"/>
        <v>13.996800000000002</v>
      </c>
      <c r="G4" s="2">
        <f t="shared" ref="G4:G11" si="2">G3*1.1</f>
        <v>19.360000000000003</v>
      </c>
    </row>
    <row r="5" spans="1:7" x14ac:dyDescent="0.25">
      <c r="A5">
        <v>4</v>
      </c>
      <c r="B5" s="2">
        <f t="shared" ref="B5:B11" si="3">B4*2</f>
        <v>16</v>
      </c>
      <c r="C5" s="2">
        <f t="shared" si="0"/>
        <v>45.254000000000012</v>
      </c>
      <c r="D5" s="2">
        <f t="shared" si="1"/>
        <v>6.298560000000001</v>
      </c>
      <c r="E5" s="2">
        <f t="shared" si="1"/>
        <v>17.635968000000005</v>
      </c>
      <c r="F5" s="2">
        <f t="shared" si="1"/>
        <v>15.116544000000003</v>
      </c>
      <c r="G5" s="2">
        <f t="shared" si="2"/>
        <v>21.296000000000006</v>
      </c>
    </row>
    <row r="6" spans="1:7" x14ac:dyDescent="0.25">
      <c r="A6">
        <v>5</v>
      </c>
      <c r="B6" s="2">
        <f t="shared" si="3"/>
        <v>32</v>
      </c>
      <c r="C6" s="2">
        <f t="shared" si="0"/>
        <v>49.779400000000017</v>
      </c>
      <c r="D6" s="2">
        <f t="shared" si="1"/>
        <v>6.8024448000000017</v>
      </c>
      <c r="E6" s="2">
        <f t="shared" si="1"/>
        <v>19.046845440000006</v>
      </c>
      <c r="F6" s="2">
        <f t="shared" si="1"/>
        <v>16.325867520000003</v>
      </c>
      <c r="G6" s="2">
        <f t="shared" si="2"/>
        <v>23.42560000000001</v>
      </c>
    </row>
    <row r="7" spans="1:7" x14ac:dyDescent="0.25">
      <c r="A7">
        <v>6</v>
      </c>
      <c r="B7" s="2">
        <f t="shared" si="3"/>
        <v>64</v>
      </c>
      <c r="C7" s="2">
        <f t="shared" si="0"/>
        <v>54.757340000000021</v>
      </c>
      <c r="D7" s="2">
        <f t="shared" si="1"/>
        <v>7.3466403840000023</v>
      </c>
      <c r="E7" s="2">
        <f t="shared" si="1"/>
        <v>20.570593075200009</v>
      </c>
      <c r="F7" s="2">
        <f t="shared" si="1"/>
        <v>17.631936921600005</v>
      </c>
      <c r="G7" s="2">
        <f t="shared" si="2"/>
        <v>25.768160000000012</v>
      </c>
    </row>
    <row r="8" spans="1:7" x14ac:dyDescent="0.25">
      <c r="A8">
        <v>7</v>
      </c>
      <c r="B8" s="2">
        <f t="shared" si="3"/>
        <v>128</v>
      </c>
      <c r="C8" s="2">
        <f t="shared" si="0"/>
        <v>60.23307400000003</v>
      </c>
      <c r="D8" s="2">
        <f t="shared" si="1"/>
        <v>7.9343716147200034</v>
      </c>
      <c r="E8" s="2">
        <f t="shared" si="1"/>
        <v>22.216240521216012</v>
      </c>
      <c r="F8" s="2">
        <f t="shared" si="1"/>
        <v>19.042491875328007</v>
      </c>
      <c r="G8" s="2">
        <f t="shared" si="2"/>
        <v>28.344976000000017</v>
      </c>
    </row>
    <row r="9" spans="1:7" x14ac:dyDescent="0.25">
      <c r="A9">
        <v>8</v>
      </c>
      <c r="B9" s="2">
        <f t="shared" si="3"/>
        <v>256</v>
      </c>
      <c r="C9" s="2">
        <f t="shared" si="0"/>
        <v>66.256381400000038</v>
      </c>
      <c r="D9" s="2">
        <f t="shared" si="1"/>
        <v>8.5691213438976046</v>
      </c>
      <c r="E9" s="2">
        <f t="shared" si="1"/>
        <v>23.993539762913294</v>
      </c>
      <c r="F9" s="2">
        <f t="shared" si="1"/>
        <v>20.56589122535425</v>
      </c>
      <c r="G9" s="2">
        <f t="shared" si="2"/>
        <v>31.179473600000023</v>
      </c>
    </row>
    <row r="10" spans="1:7" x14ac:dyDescent="0.25">
      <c r="A10">
        <v>9</v>
      </c>
      <c r="B10" s="2">
        <f t="shared" si="3"/>
        <v>512</v>
      </c>
      <c r="C10" s="2">
        <f t="shared" si="0"/>
        <v>72.882019540000044</v>
      </c>
      <c r="D10" s="2">
        <f t="shared" si="1"/>
        <v>9.2546510514094145</v>
      </c>
      <c r="E10" s="2">
        <f t="shared" si="1"/>
        <v>25.913022943946359</v>
      </c>
      <c r="F10" s="2">
        <f t="shared" si="1"/>
        <v>22.21116252338259</v>
      </c>
      <c r="G10" s="2">
        <f t="shared" si="2"/>
        <v>34.297420960000025</v>
      </c>
    </row>
    <row r="11" spans="1:7" x14ac:dyDescent="0.25">
      <c r="A11">
        <v>10</v>
      </c>
      <c r="B11" s="2">
        <f t="shared" si="3"/>
        <v>1024</v>
      </c>
      <c r="C11" s="2">
        <f t="shared" si="0"/>
        <v>80.17022149400006</v>
      </c>
      <c r="D11" s="2">
        <f t="shared" si="1"/>
        <v>9.9950231355221675</v>
      </c>
      <c r="E11" s="2">
        <f t="shared" si="1"/>
        <v>27.986064779462069</v>
      </c>
      <c r="F11" s="2">
        <f t="shared" si="1"/>
        <v>23.988055525253198</v>
      </c>
      <c r="G11" s="2">
        <f t="shared" si="2"/>
        <v>37.72716305600003</v>
      </c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2025-04-05T20:14:31Z</dcterms:modified>
</cp:coreProperties>
</file>