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pulachev8\personales\zegel-ipae\2021-II\inteligencia-negocios\semana12\"/>
    </mc:Choice>
  </mc:AlternateContent>
  <xr:revisionPtr revIDLastSave="0" documentId="8_{CDF99550-9404-4B0D-A6EE-6D0069BF6929}" xr6:coauthVersionLast="47" xr6:coauthVersionMax="47" xr10:uidLastSave="{00000000-0000-0000-0000-000000000000}"/>
  <bookViews>
    <workbookView xWindow="-28920" yWindow="3150" windowWidth="29040" windowHeight="15840"/>
  </bookViews>
  <sheets>
    <sheet name="tmp6503" sheetId="1" r:id="rId1"/>
  </sheets>
  <calcPr calcId="0"/>
  <pivotCaches>
    <pivotCache cacheId="118" r:id="rId2"/>
  </pivotCaches>
</workbook>
</file>

<file path=xl/connections.xml><?xml version="1.0" encoding="utf-8"?>
<connections xmlns="http://schemas.openxmlformats.org/spreadsheetml/2006/main">
  <connection id="1" odcFile="C:\Users\Admin01\AppData\Local\Temp\tmp6503.odc" keepAlive="1" name="DESKTOP-DNRC51T NortwhindCuboAS" type="5" refreshedVersion="7" background="1">
    <dbPr connection="Provider=MSOLAP.8;Integrated Security=SSPI;Persist Security Info=True;Initial Catalog=NortwhindCuboAS;Data Source=DESKTOP-DNRC51T;MDX Compatibility=1;Safety Options=2;MDX Missing Member Mode=Error;Update Isolation Level=2" command="Northwind DM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ESKTOP-DNRC51T NortwhindCuboAS"/>
    <s v="{[Dim Time].[Year].&amp;[1996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<sst xmlns="http://schemas.openxmlformats.org/spreadsheetml/2006/main" count="89" uniqueCount="88">
  <si>
    <t>Etiquetas de fila</t>
  </si>
  <si>
    <t>Alice Mutton</t>
  </si>
  <si>
    <t>Aniseed Syrup</t>
  </si>
  <si>
    <t>Boston Crab Meat</t>
  </si>
  <si>
    <t>Camembert Pierrot</t>
  </si>
  <si>
    <t>Carnarvon Tigers</t>
  </si>
  <si>
    <t>Chai</t>
  </si>
  <si>
    <t>Chang</t>
  </si>
  <si>
    <t>Chartreuse verte</t>
  </si>
  <si>
    <t>Chef Anton's Cajun Seasoning</t>
  </si>
  <si>
    <t>Chef Anton's Gumbo Mix</t>
  </si>
  <si>
    <t>Côte de Blaye</t>
  </si>
  <si>
    <t>Escargots de Bourgogne</t>
  </si>
  <si>
    <t>Filo Mix</t>
  </si>
  <si>
    <t>Flotemysost</t>
  </si>
  <si>
    <t>Geitost</t>
  </si>
  <si>
    <t>Genen Shouyu</t>
  </si>
  <si>
    <t>Gnocchi di nonna Alice</t>
  </si>
  <si>
    <t>Gorgonzola Telino</t>
  </si>
  <si>
    <t>Grandma's Boysenberry Spread</t>
  </si>
  <si>
    <t>Gravad lax</t>
  </si>
  <si>
    <t>Guaraná Fantástica</t>
  </si>
  <si>
    <t>Gudbrandsdalsost</t>
  </si>
  <si>
    <t>Gula Malacca</t>
  </si>
  <si>
    <t>Gumbär Gummibärchen</t>
  </si>
  <si>
    <t>Gustaf's Knäckebröd</t>
  </si>
  <si>
    <t>Ikura</t>
  </si>
  <si>
    <t>Inlagd Sill</t>
  </si>
  <si>
    <t>Ipoh Coffee</t>
  </si>
  <si>
    <t>Jack's New England Clam Chowder</t>
  </si>
  <si>
    <t>Konbu</t>
  </si>
  <si>
    <t>Lakkalikööri</t>
  </si>
  <si>
    <t>Laughing Lumberjack Lager</t>
  </si>
  <si>
    <t>Longlife Tofu</t>
  </si>
  <si>
    <t>Louisiana Fiery Hot Pepper Sauce</t>
  </si>
  <si>
    <t>Louisiana Hot Spiced Okra</t>
  </si>
  <si>
    <t>Manjimup Dried Apples</t>
  </si>
  <si>
    <t>Mascarpone Fabioli</t>
  </si>
  <si>
    <t>Maxilaku</t>
  </si>
  <si>
    <t>Mozzarella di Giovanni</t>
  </si>
  <si>
    <t>Nord-Ost Matjeshering</t>
  </si>
  <si>
    <t>Northwoods Cranberry Sauce</t>
  </si>
  <si>
    <t>NuNuCa Nuß-Nougat-Creme</t>
  </si>
  <si>
    <t>Original Frankfurter grüne Soße</t>
  </si>
  <si>
    <t>Outback Lager</t>
  </si>
  <si>
    <t>Pâté chinois</t>
  </si>
  <si>
    <t>Pavlova</t>
  </si>
  <si>
    <t>Perth Pasties</t>
  </si>
  <si>
    <t>Queso Cabrales</t>
  </si>
  <si>
    <t>Queso Manchego La Pastora</t>
  </si>
  <si>
    <t>Raclette Courdavault</t>
  </si>
  <si>
    <t>Ravioli Angelo</t>
  </si>
  <si>
    <t>Rhönbräu Klosterbier</t>
  </si>
  <si>
    <t>Röd Kaviar</t>
  </si>
  <si>
    <t>Rogede sild</t>
  </si>
  <si>
    <t>Rössle Sauerkraut</t>
  </si>
  <si>
    <t>Sasquatch Ale</t>
  </si>
  <si>
    <t>Schoggi Schokolade</t>
  </si>
  <si>
    <t>Scottish Longbreads</t>
  </si>
  <si>
    <t>Singaporean Hokkien Fried Mee</t>
  </si>
  <si>
    <t>Sir Rodney's Marmalade</t>
  </si>
  <si>
    <t>Sir Rodney's Scones</t>
  </si>
  <si>
    <t>Spegesild</t>
  </si>
  <si>
    <t>Steeleye Stout</t>
  </si>
  <si>
    <t>Tarte au sucre</t>
  </si>
  <si>
    <t>Teatime Chocolate Biscuits</t>
  </si>
  <si>
    <t>Thüringer Rostbratwurst</t>
  </si>
  <si>
    <t>Tofu</t>
  </si>
  <si>
    <t>Tourtière</t>
  </si>
  <si>
    <t>Tunnbröd</t>
  </si>
  <si>
    <t>Uncle Bob's Organic Dried Pears</t>
  </si>
  <si>
    <t>Valkoinen suklaa</t>
  </si>
  <si>
    <t>Vegie-spread</t>
  </si>
  <si>
    <t>Wimmers gute Semmelknödel</t>
  </si>
  <si>
    <t>Zaanse koeken</t>
  </si>
  <si>
    <t>Total general</t>
  </si>
  <si>
    <t>1996</t>
  </si>
  <si>
    <t>Amount</t>
  </si>
  <si>
    <t>Etiquetas de columna</t>
  </si>
  <si>
    <t>Year</t>
  </si>
  <si>
    <t>Meat/Poultry</t>
  </si>
  <si>
    <t>Condiments</t>
  </si>
  <si>
    <t>Seafood</t>
  </si>
  <si>
    <t>Dairy Products</t>
  </si>
  <si>
    <t>Beverages</t>
  </si>
  <si>
    <t>Grains/Cereals</t>
  </si>
  <si>
    <t>Confections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</si>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</sst>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[excel-cubo-northwind.xlsx]tmp6503!TablaDinámica1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'tmp6503'!$B$3:$B$4</c:f>
              <c:strCache>
                <c:ptCount val="1"/>
                <c:pt idx="0">
                  <c:v>Beverages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'tmp6503'!$A$5:$A$79</c:f>
              <c:strCache>
                <c:ptCount val="74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Côte de Blaye</c:v>
                </c:pt>
                <c:pt idx="11">
                  <c:v>Escargots de Bourgogne</c:v>
                </c:pt>
                <c:pt idx="12">
                  <c:v>Filo Mix</c:v>
                </c:pt>
                <c:pt idx="13">
                  <c:v>Flotemysost</c:v>
                </c:pt>
                <c:pt idx="14">
                  <c:v>Geitost</c:v>
                </c:pt>
                <c:pt idx="15">
                  <c:v>Genen Shouyu</c:v>
                </c:pt>
                <c:pt idx="16">
                  <c:v>Gnocchi di nonna Alice</c:v>
                </c:pt>
                <c:pt idx="17">
                  <c:v>Gorgonzola Telino</c:v>
                </c:pt>
                <c:pt idx="18">
                  <c:v>Grandma's Boysenberry Spread</c:v>
                </c:pt>
                <c:pt idx="19">
                  <c:v>Gravad lax</c:v>
                </c:pt>
                <c:pt idx="20">
                  <c:v>Guaraná Fantástica</c:v>
                </c:pt>
                <c:pt idx="21">
                  <c:v>Gudbrandsdalsost</c:v>
                </c:pt>
                <c:pt idx="22">
                  <c:v>Gula Malacca</c:v>
                </c:pt>
                <c:pt idx="23">
                  <c:v>Gumbär Gummibärchen</c:v>
                </c:pt>
                <c:pt idx="24">
                  <c:v>Gustaf's Knäckebröd</c:v>
                </c:pt>
                <c:pt idx="25">
                  <c:v>Ikura</c:v>
                </c:pt>
                <c:pt idx="26">
                  <c:v>Inlagd Sill</c:v>
                </c:pt>
                <c:pt idx="27">
                  <c:v>Ipoh Coffee</c:v>
                </c:pt>
                <c:pt idx="28">
                  <c:v>Jack's New England Clam Chowder</c:v>
                </c:pt>
                <c:pt idx="29">
                  <c:v>Konbu</c:v>
                </c:pt>
                <c:pt idx="30">
                  <c:v>Lakkalikööri</c:v>
                </c:pt>
                <c:pt idx="31">
                  <c:v>Laughing Lumberjack Lager</c:v>
                </c:pt>
                <c:pt idx="32">
                  <c:v>Longlife Tofu</c:v>
                </c:pt>
                <c:pt idx="33">
                  <c:v>Louisiana Fiery Hot Pepper Sauce</c:v>
                </c:pt>
                <c:pt idx="34">
                  <c:v>Louisiana Hot Spiced Okra</c:v>
                </c:pt>
                <c:pt idx="35">
                  <c:v>Manjimup Dried Apples</c:v>
                </c:pt>
                <c:pt idx="36">
                  <c:v>Mascarpone Fabioli</c:v>
                </c:pt>
                <c:pt idx="37">
                  <c:v>Maxilaku</c:v>
                </c:pt>
                <c:pt idx="38">
                  <c:v>Mozzarella di Giovanni</c:v>
                </c:pt>
                <c:pt idx="39">
                  <c:v>Nord-Ost Matjeshering</c:v>
                </c:pt>
                <c:pt idx="40">
                  <c:v>Northwoods Cranberry Sauce</c:v>
                </c:pt>
                <c:pt idx="41">
                  <c:v>NuNuCa Nuß-Nougat-Creme</c:v>
                </c:pt>
                <c:pt idx="42">
                  <c:v>Original Frankfurter grüne Soße</c:v>
                </c:pt>
                <c:pt idx="43">
                  <c:v>Outback Lager</c:v>
                </c:pt>
                <c:pt idx="44">
                  <c:v>Pâté chinois</c:v>
                </c:pt>
                <c:pt idx="45">
                  <c:v>Pavlova</c:v>
                </c:pt>
                <c:pt idx="46">
                  <c:v>Perth Pasties</c:v>
                </c:pt>
                <c:pt idx="47">
                  <c:v>Queso Cabrales</c:v>
                </c:pt>
                <c:pt idx="48">
                  <c:v>Queso Manchego La Pastora</c:v>
                </c:pt>
                <c:pt idx="49">
                  <c:v>Raclette Courdavault</c:v>
                </c:pt>
                <c:pt idx="50">
                  <c:v>Ravioli Angelo</c:v>
                </c:pt>
                <c:pt idx="51">
                  <c:v>Rhönbräu Klosterbier</c:v>
                </c:pt>
                <c:pt idx="52">
                  <c:v>Röd Kaviar</c:v>
                </c:pt>
                <c:pt idx="53">
                  <c:v>Rogede sild</c:v>
                </c:pt>
                <c:pt idx="54">
                  <c:v>Rössle Sauerkraut</c:v>
                </c:pt>
                <c:pt idx="55">
                  <c:v>Sasquatch Ale</c:v>
                </c:pt>
                <c:pt idx="56">
                  <c:v>Schoggi Schokolade</c:v>
                </c:pt>
                <c:pt idx="57">
                  <c:v>Scottish Longbreads</c:v>
                </c:pt>
                <c:pt idx="58">
                  <c:v>Singaporean Hokkien Fried Mee</c:v>
                </c:pt>
                <c:pt idx="59">
                  <c:v>Sir Rodney's Marmalade</c:v>
                </c:pt>
                <c:pt idx="60">
                  <c:v>Sir Rodney's Scones</c:v>
                </c:pt>
                <c:pt idx="61">
                  <c:v>Spegesild</c:v>
                </c:pt>
                <c:pt idx="62">
                  <c:v>Steeleye Stout</c:v>
                </c:pt>
                <c:pt idx="63">
                  <c:v>Tarte au sucre</c:v>
                </c:pt>
                <c:pt idx="64">
                  <c:v>Teatime Chocolate Biscuits</c:v>
                </c:pt>
                <c:pt idx="65">
                  <c:v>Thüringer Rostbratwurst</c:v>
                </c:pt>
                <c:pt idx="66">
                  <c:v>Tofu</c:v>
                </c:pt>
                <c:pt idx="67">
                  <c:v>Tourtière</c:v>
                </c:pt>
                <c:pt idx="68">
                  <c:v>Tunnbröd</c:v>
                </c:pt>
                <c:pt idx="69">
                  <c:v>Uncle Bob's Organic Dried Pears</c:v>
                </c:pt>
                <c:pt idx="70">
                  <c:v>Valkoinen suklaa</c:v>
                </c:pt>
                <c:pt idx="71">
                  <c:v>Vegie-spread</c:v>
                </c:pt>
                <c:pt idx="72">
                  <c:v>Wimmers gute Semmelknödel</c:v>
                </c:pt>
                <c:pt idx="73">
                  <c:v>Zaanse koeken</c:v>
                </c:pt>
              </c:strCache>
            </c:strRef>
          </c:cat>
          <c:val>
            <c:numRef>
              <c:f>'tmp6503'!$B$5:$B$79</c:f>
              <c:numCache>
                <c:formatCode>General</c:formatCode>
                <c:ptCount val="74"/>
                <c:pt idx="5">
                  <c:v>125</c:v>
                </c:pt>
                <c:pt idx="6">
                  <c:v>226</c:v>
                </c:pt>
                <c:pt idx="7">
                  <c:v>266</c:v>
                </c:pt>
                <c:pt idx="10">
                  <c:v>140</c:v>
                </c:pt>
                <c:pt idx="20">
                  <c:v>158</c:v>
                </c:pt>
                <c:pt idx="27">
                  <c:v>136</c:v>
                </c:pt>
                <c:pt idx="30">
                  <c:v>146</c:v>
                </c:pt>
                <c:pt idx="31">
                  <c:v>5</c:v>
                </c:pt>
                <c:pt idx="43">
                  <c:v>156</c:v>
                </c:pt>
                <c:pt idx="51">
                  <c:v>120</c:v>
                </c:pt>
                <c:pt idx="55">
                  <c:v>90</c:v>
                </c:pt>
                <c:pt idx="62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3-4E83-BE43-CEA2E9CA0AB2}"/>
            </c:ext>
          </c:extLst>
        </c:ser>
        <c:ser>
          <c:idx val="1"/>
          <c:order val="1"/>
          <c:tx>
            <c:strRef>
              <c:f>'tmp6503'!$C$3:$C$4</c:f>
              <c:strCache>
                <c:ptCount val="1"/>
                <c:pt idx="0">
                  <c:v>Condiments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'tmp6503'!$A$5:$A$79</c:f>
              <c:strCache>
                <c:ptCount val="74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Côte de Blaye</c:v>
                </c:pt>
                <c:pt idx="11">
                  <c:v>Escargots de Bourgogne</c:v>
                </c:pt>
                <c:pt idx="12">
                  <c:v>Filo Mix</c:v>
                </c:pt>
                <c:pt idx="13">
                  <c:v>Flotemysost</c:v>
                </c:pt>
                <c:pt idx="14">
                  <c:v>Geitost</c:v>
                </c:pt>
                <c:pt idx="15">
                  <c:v>Genen Shouyu</c:v>
                </c:pt>
                <c:pt idx="16">
                  <c:v>Gnocchi di nonna Alice</c:v>
                </c:pt>
                <c:pt idx="17">
                  <c:v>Gorgonzola Telino</c:v>
                </c:pt>
                <c:pt idx="18">
                  <c:v>Grandma's Boysenberry Spread</c:v>
                </c:pt>
                <c:pt idx="19">
                  <c:v>Gravad lax</c:v>
                </c:pt>
                <c:pt idx="20">
                  <c:v>Guaraná Fantástica</c:v>
                </c:pt>
                <c:pt idx="21">
                  <c:v>Gudbrandsdalsost</c:v>
                </c:pt>
                <c:pt idx="22">
                  <c:v>Gula Malacca</c:v>
                </c:pt>
                <c:pt idx="23">
                  <c:v>Gumbär Gummibärchen</c:v>
                </c:pt>
                <c:pt idx="24">
                  <c:v>Gustaf's Knäckebröd</c:v>
                </c:pt>
                <c:pt idx="25">
                  <c:v>Ikura</c:v>
                </c:pt>
                <c:pt idx="26">
                  <c:v>Inlagd Sill</c:v>
                </c:pt>
                <c:pt idx="27">
                  <c:v>Ipoh Coffee</c:v>
                </c:pt>
                <c:pt idx="28">
                  <c:v>Jack's New England Clam Chowder</c:v>
                </c:pt>
                <c:pt idx="29">
                  <c:v>Konbu</c:v>
                </c:pt>
                <c:pt idx="30">
                  <c:v>Lakkalikööri</c:v>
                </c:pt>
                <c:pt idx="31">
                  <c:v>Laughing Lumberjack Lager</c:v>
                </c:pt>
                <c:pt idx="32">
                  <c:v>Longlife Tofu</c:v>
                </c:pt>
                <c:pt idx="33">
                  <c:v>Louisiana Fiery Hot Pepper Sauce</c:v>
                </c:pt>
                <c:pt idx="34">
                  <c:v>Louisiana Hot Spiced Okra</c:v>
                </c:pt>
                <c:pt idx="35">
                  <c:v>Manjimup Dried Apples</c:v>
                </c:pt>
                <c:pt idx="36">
                  <c:v>Mascarpone Fabioli</c:v>
                </c:pt>
                <c:pt idx="37">
                  <c:v>Maxilaku</c:v>
                </c:pt>
                <c:pt idx="38">
                  <c:v>Mozzarella di Giovanni</c:v>
                </c:pt>
                <c:pt idx="39">
                  <c:v>Nord-Ost Matjeshering</c:v>
                </c:pt>
                <c:pt idx="40">
                  <c:v>Northwoods Cranberry Sauce</c:v>
                </c:pt>
                <c:pt idx="41">
                  <c:v>NuNuCa Nuß-Nougat-Creme</c:v>
                </c:pt>
                <c:pt idx="42">
                  <c:v>Original Frankfurter grüne Soße</c:v>
                </c:pt>
                <c:pt idx="43">
                  <c:v>Outback Lager</c:v>
                </c:pt>
                <c:pt idx="44">
                  <c:v>Pâté chinois</c:v>
                </c:pt>
                <c:pt idx="45">
                  <c:v>Pavlova</c:v>
                </c:pt>
                <c:pt idx="46">
                  <c:v>Perth Pasties</c:v>
                </c:pt>
                <c:pt idx="47">
                  <c:v>Queso Cabrales</c:v>
                </c:pt>
                <c:pt idx="48">
                  <c:v>Queso Manchego La Pastora</c:v>
                </c:pt>
                <c:pt idx="49">
                  <c:v>Raclette Courdavault</c:v>
                </c:pt>
                <c:pt idx="50">
                  <c:v>Ravioli Angelo</c:v>
                </c:pt>
                <c:pt idx="51">
                  <c:v>Rhönbräu Klosterbier</c:v>
                </c:pt>
                <c:pt idx="52">
                  <c:v>Röd Kaviar</c:v>
                </c:pt>
                <c:pt idx="53">
                  <c:v>Rogede sild</c:v>
                </c:pt>
                <c:pt idx="54">
                  <c:v>Rössle Sauerkraut</c:v>
                </c:pt>
                <c:pt idx="55">
                  <c:v>Sasquatch Ale</c:v>
                </c:pt>
                <c:pt idx="56">
                  <c:v>Schoggi Schokolade</c:v>
                </c:pt>
                <c:pt idx="57">
                  <c:v>Scottish Longbreads</c:v>
                </c:pt>
                <c:pt idx="58">
                  <c:v>Singaporean Hokkien Fried Mee</c:v>
                </c:pt>
                <c:pt idx="59">
                  <c:v>Sir Rodney's Marmalade</c:v>
                </c:pt>
                <c:pt idx="60">
                  <c:v>Sir Rodney's Scones</c:v>
                </c:pt>
                <c:pt idx="61">
                  <c:v>Spegesild</c:v>
                </c:pt>
                <c:pt idx="62">
                  <c:v>Steeleye Stout</c:v>
                </c:pt>
                <c:pt idx="63">
                  <c:v>Tarte au sucre</c:v>
                </c:pt>
                <c:pt idx="64">
                  <c:v>Teatime Chocolate Biscuits</c:v>
                </c:pt>
                <c:pt idx="65">
                  <c:v>Thüringer Rostbratwurst</c:v>
                </c:pt>
                <c:pt idx="66">
                  <c:v>Tofu</c:v>
                </c:pt>
                <c:pt idx="67">
                  <c:v>Tourtière</c:v>
                </c:pt>
                <c:pt idx="68">
                  <c:v>Tunnbröd</c:v>
                </c:pt>
                <c:pt idx="69">
                  <c:v>Uncle Bob's Organic Dried Pears</c:v>
                </c:pt>
                <c:pt idx="70">
                  <c:v>Valkoinen suklaa</c:v>
                </c:pt>
                <c:pt idx="71">
                  <c:v>Vegie-spread</c:v>
                </c:pt>
                <c:pt idx="72">
                  <c:v>Wimmers gute Semmelknödel</c:v>
                </c:pt>
                <c:pt idx="73">
                  <c:v>Zaanse koeken</c:v>
                </c:pt>
              </c:strCache>
            </c:strRef>
          </c:cat>
          <c:val>
            <c:numRef>
              <c:f>'tmp6503'!$C$5:$C$79</c:f>
              <c:numCache>
                <c:formatCode>General</c:formatCode>
                <c:ptCount val="74"/>
                <c:pt idx="1">
                  <c:v>30</c:v>
                </c:pt>
                <c:pt idx="8">
                  <c:v>107</c:v>
                </c:pt>
                <c:pt idx="9">
                  <c:v>129</c:v>
                </c:pt>
                <c:pt idx="15">
                  <c:v>25</c:v>
                </c:pt>
                <c:pt idx="18">
                  <c:v>36</c:v>
                </c:pt>
                <c:pt idx="22">
                  <c:v>138</c:v>
                </c:pt>
                <c:pt idx="33">
                  <c:v>155</c:v>
                </c:pt>
                <c:pt idx="34">
                  <c:v>30</c:v>
                </c:pt>
                <c:pt idx="40">
                  <c:v>140</c:v>
                </c:pt>
                <c:pt idx="42">
                  <c:v>63</c:v>
                </c:pt>
                <c:pt idx="7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3-4E83-BE43-CEA2E9CA0AB2}"/>
            </c:ext>
          </c:extLst>
        </c:ser>
        <c:ser>
          <c:idx val="2"/>
          <c:order val="2"/>
          <c:tx>
            <c:strRef>
              <c:f>'tmp6503'!$D$3:$D$4</c:f>
              <c:strCache>
                <c:ptCount val="1"/>
                <c:pt idx="0">
                  <c:v>Confections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'tmp6503'!$A$5:$A$79</c:f>
              <c:strCache>
                <c:ptCount val="74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Côte de Blaye</c:v>
                </c:pt>
                <c:pt idx="11">
                  <c:v>Escargots de Bourgogne</c:v>
                </c:pt>
                <c:pt idx="12">
                  <c:v>Filo Mix</c:v>
                </c:pt>
                <c:pt idx="13">
                  <c:v>Flotemysost</c:v>
                </c:pt>
                <c:pt idx="14">
                  <c:v>Geitost</c:v>
                </c:pt>
                <c:pt idx="15">
                  <c:v>Genen Shouyu</c:v>
                </c:pt>
                <c:pt idx="16">
                  <c:v>Gnocchi di nonna Alice</c:v>
                </c:pt>
                <c:pt idx="17">
                  <c:v>Gorgonzola Telino</c:v>
                </c:pt>
                <c:pt idx="18">
                  <c:v>Grandma's Boysenberry Spread</c:v>
                </c:pt>
                <c:pt idx="19">
                  <c:v>Gravad lax</c:v>
                </c:pt>
                <c:pt idx="20">
                  <c:v>Guaraná Fantástica</c:v>
                </c:pt>
                <c:pt idx="21">
                  <c:v>Gudbrandsdalsost</c:v>
                </c:pt>
                <c:pt idx="22">
                  <c:v>Gula Malacca</c:v>
                </c:pt>
                <c:pt idx="23">
                  <c:v>Gumbär Gummibärchen</c:v>
                </c:pt>
                <c:pt idx="24">
                  <c:v>Gustaf's Knäckebröd</c:v>
                </c:pt>
                <c:pt idx="25">
                  <c:v>Ikura</c:v>
                </c:pt>
                <c:pt idx="26">
                  <c:v>Inlagd Sill</c:v>
                </c:pt>
                <c:pt idx="27">
                  <c:v>Ipoh Coffee</c:v>
                </c:pt>
                <c:pt idx="28">
                  <c:v>Jack's New England Clam Chowder</c:v>
                </c:pt>
                <c:pt idx="29">
                  <c:v>Konbu</c:v>
                </c:pt>
                <c:pt idx="30">
                  <c:v>Lakkalikööri</c:v>
                </c:pt>
                <c:pt idx="31">
                  <c:v>Laughing Lumberjack Lager</c:v>
                </c:pt>
                <c:pt idx="32">
                  <c:v>Longlife Tofu</c:v>
                </c:pt>
                <c:pt idx="33">
                  <c:v>Louisiana Fiery Hot Pepper Sauce</c:v>
                </c:pt>
                <c:pt idx="34">
                  <c:v>Louisiana Hot Spiced Okra</c:v>
                </c:pt>
                <c:pt idx="35">
                  <c:v>Manjimup Dried Apples</c:v>
                </c:pt>
                <c:pt idx="36">
                  <c:v>Mascarpone Fabioli</c:v>
                </c:pt>
                <c:pt idx="37">
                  <c:v>Maxilaku</c:v>
                </c:pt>
                <c:pt idx="38">
                  <c:v>Mozzarella di Giovanni</c:v>
                </c:pt>
                <c:pt idx="39">
                  <c:v>Nord-Ost Matjeshering</c:v>
                </c:pt>
                <c:pt idx="40">
                  <c:v>Northwoods Cranberry Sauce</c:v>
                </c:pt>
                <c:pt idx="41">
                  <c:v>NuNuCa Nuß-Nougat-Creme</c:v>
                </c:pt>
                <c:pt idx="42">
                  <c:v>Original Frankfurter grüne Soße</c:v>
                </c:pt>
                <c:pt idx="43">
                  <c:v>Outback Lager</c:v>
                </c:pt>
                <c:pt idx="44">
                  <c:v>Pâté chinois</c:v>
                </c:pt>
                <c:pt idx="45">
                  <c:v>Pavlova</c:v>
                </c:pt>
                <c:pt idx="46">
                  <c:v>Perth Pasties</c:v>
                </c:pt>
                <c:pt idx="47">
                  <c:v>Queso Cabrales</c:v>
                </c:pt>
                <c:pt idx="48">
                  <c:v>Queso Manchego La Pastora</c:v>
                </c:pt>
                <c:pt idx="49">
                  <c:v>Raclette Courdavault</c:v>
                </c:pt>
                <c:pt idx="50">
                  <c:v>Ravioli Angelo</c:v>
                </c:pt>
                <c:pt idx="51">
                  <c:v>Rhönbräu Klosterbier</c:v>
                </c:pt>
                <c:pt idx="52">
                  <c:v>Röd Kaviar</c:v>
                </c:pt>
                <c:pt idx="53">
                  <c:v>Rogede sild</c:v>
                </c:pt>
                <c:pt idx="54">
                  <c:v>Rössle Sauerkraut</c:v>
                </c:pt>
                <c:pt idx="55">
                  <c:v>Sasquatch Ale</c:v>
                </c:pt>
                <c:pt idx="56">
                  <c:v>Schoggi Schokolade</c:v>
                </c:pt>
                <c:pt idx="57">
                  <c:v>Scottish Longbreads</c:v>
                </c:pt>
                <c:pt idx="58">
                  <c:v>Singaporean Hokkien Fried Mee</c:v>
                </c:pt>
                <c:pt idx="59">
                  <c:v>Sir Rodney's Marmalade</c:v>
                </c:pt>
                <c:pt idx="60">
                  <c:v>Sir Rodney's Scones</c:v>
                </c:pt>
                <c:pt idx="61">
                  <c:v>Spegesild</c:v>
                </c:pt>
                <c:pt idx="62">
                  <c:v>Steeleye Stout</c:v>
                </c:pt>
                <c:pt idx="63">
                  <c:v>Tarte au sucre</c:v>
                </c:pt>
                <c:pt idx="64">
                  <c:v>Teatime Chocolate Biscuits</c:v>
                </c:pt>
                <c:pt idx="65">
                  <c:v>Thüringer Rostbratwurst</c:v>
                </c:pt>
                <c:pt idx="66">
                  <c:v>Tofu</c:v>
                </c:pt>
                <c:pt idx="67">
                  <c:v>Tourtière</c:v>
                </c:pt>
                <c:pt idx="68">
                  <c:v>Tunnbröd</c:v>
                </c:pt>
                <c:pt idx="69">
                  <c:v>Uncle Bob's Organic Dried Pears</c:v>
                </c:pt>
                <c:pt idx="70">
                  <c:v>Valkoinen suklaa</c:v>
                </c:pt>
                <c:pt idx="71">
                  <c:v>Vegie-spread</c:v>
                </c:pt>
                <c:pt idx="72">
                  <c:v>Wimmers gute Semmelknödel</c:v>
                </c:pt>
                <c:pt idx="73">
                  <c:v>Zaanse koeken</c:v>
                </c:pt>
              </c:strCache>
            </c:strRef>
          </c:cat>
          <c:val>
            <c:numRef>
              <c:f>'tmp6503'!$D$5:$D$79</c:f>
              <c:numCache>
                <c:formatCode>General</c:formatCode>
                <c:ptCount val="74"/>
                <c:pt idx="23">
                  <c:v>160</c:v>
                </c:pt>
                <c:pt idx="37">
                  <c:v>120</c:v>
                </c:pt>
                <c:pt idx="41">
                  <c:v>71</c:v>
                </c:pt>
                <c:pt idx="45">
                  <c:v>252</c:v>
                </c:pt>
                <c:pt idx="56">
                  <c:v>40</c:v>
                </c:pt>
                <c:pt idx="57">
                  <c:v>133</c:v>
                </c:pt>
                <c:pt idx="59">
                  <c:v>106</c:v>
                </c:pt>
                <c:pt idx="60">
                  <c:v>55</c:v>
                </c:pt>
                <c:pt idx="63">
                  <c:v>250</c:v>
                </c:pt>
                <c:pt idx="64">
                  <c:v>124</c:v>
                </c:pt>
                <c:pt idx="70">
                  <c:v>30</c:v>
                </c:pt>
                <c:pt idx="7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03-4E83-BE43-CEA2E9CA0AB2}"/>
            </c:ext>
          </c:extLst>
        </c:ser>
        <c:ser>
          <c:idx val="3"/>
          <c:order val="3"/>
          <c:tx>
            <c:strRef>
              <c:f>'tmp6503'!$E$3:$E$4</c:f>
              <c:strCache>
                <c:ptCount val="1"/>
                <c:pt idx="0">
                  <c:v>Dairy Products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'tmp6503'!$A$5:$A$79</c:f>
              <c:strCache>
                <c:ptCount val="74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Côte de Blaye</c:v>
                </c:pt>
                <c:pt idx="11">
                  <c:v>Escargots de Bourgogne</c:v>
                </c:pt>
                <c:pt idx="12">
                  <c:v>Filo Mix</c:v>
                </c:pt>
                <c:pt idx="13">
                  <c:v>Flotemysost</c:v>
                </c:pt>
                <c:pt idx="14">
                  <c:v>Geitost</c:v>
                </c:pt>
                <c:pt idx="15">
                  <c:v>Genen Shouyu</c:v>
                </c:pt>
                <c:pt idx="16">
                  <c:v>Gnocchi di nonna Alice</c:v>
                </c:pt>
                <c:pt idx="17">
                  <c:v>Gorgonzola Telino</c:v>
                </c:pt>
                <c:pt idx="18">
                  <c:v>Grandma's Boysenberry Spread</c:v>
                </c:pt>
                <c:pt idx="19">
                  <c:v>Gravad lax</c:v>
                </c:pt>
                <c:pt idx="20">
                  <c:v>Guaraná Fantástica</c:v>
                </c:pt>
                <c:pt idx="21">
                  <c:v>Gudbrandsdalsost</c:v>
                </c:pt>
                <c:pt idx="22">
                  <c:v>Gula Malacca</c:v>
                </c:pt>
                <c:pt idx="23">
                  <c:v>Gumbär Gummibärchen</c:v>
                </c:pt>
                <c:pt idx="24">
                  <c:v>Gustaf's Knäckebröd</c:v>
                </c:pt>
                <c:pt idx="25">
                  <c:v>Ikura</c:v>
                </c:pt>
                <c:pt idx="26">
                  <c:v>Inlagd Sill</c:v>
                </c:pt>
                <c:pt idx="27">
                  <c:v>Ipoh Coffee</c:v>
                </c:pt>
                <c:pt idx="28">
                  <c:v>Jack's New England Clam Chowder</c:v>
                </c:pt>
                <c:pt idx="29">
                  <c:v>Konbu</c:v>
                </c:pt>
                <c:pt idx="30">
                  <c:v>Lakkalikööri</c:v>
                </c:pt>
                <c:pt idx="31">
                  <c:v>Laughing Lumberjack Lager</c:v>
                </c:pt>
                <c:pt idx="32">
                  <c:v>Longlife Tofu</c:v>
                </c:pt>
                <c:pt idx="33">
                  <c:v>Louisiana Fiery Hot Pepper Sauce</c:v>
                </c:pt>
                <c:pt idx="34">
                  <c:v>Louisiana Hot Spiced Okra</c:v>
                </c:pt>
                <c:pt idx="35">
                  <c:v>Manjimup Dried Apples</c:v>
                </c:pt>
                <c:pt idx="36">
                  <c:v>Mascarpone Fabioli</c:v>
                </c:pt>
                <c:pt idx="37">
                  <c:v>Maxilaku</c:v>
                </c:pt>
                <c:pt idx="38">
                  <c:v>Mozzarella di Giovanni</c:v>
                </c:pt>
                <c:pt idx="39">
                  <c:v>Nord-Ost Matjeshering</c:v>
                </c:pt>
                <c:pt idx="40">
                  <c:v>Northwoods Cranberry Sauce</c:v>
                </c:pt>
                <c:pt idx="41">
                  <c:v>NuNuCa Nuß-Nougat-Creme</c:v>
                </c:pt>
                <c:pt idx="42">
                  <c:v>Original Frankfurter grüne Soße</c:v>
                </c:pt>
                <c:pt idx="43">
                  <c:v>Outback Lager</c:v>
                </c:pt>
                <c:pt idx="44">
                  <c:v>Pâté chinois</c:v>
                </c:pt>
                <c:pt idx="45">
                  <c:v>Pavlova</c:v>
                </c:pt>
                <c:pt idx="46">
                  <c:v>Perth Pasties</c:v>
                </c:pt>
                <c:pt idx="47">
                  <c:v>Queso Cabrales</c:v>
                </c:pt>
                <c:pt idx="48">
                  <c:v>Queso Manchego La Pastora</c:v>
                </c:pt>
                <c:pt idx="49">
                  <c:v>Raclette Courdavault</c:v>
                </c:pt>
                <c:pt idx="50">
                  <c:v>Ravioli Angelo</c:v>
                </c:pt>
                <c:pt idx="51">
                  <c:v>Rhönbräu Klosterbier</c:v>
                </c:pt>
                <c:pt idx="52">
                  <c:v>Röd Kaviar</c:v>
                </c:pt>
                <c:pt idx="53">
                  <c:v>Rogede sild</c:v>
                </c:pt>
                <c:pt idx="54">
                  <c:v>Rössle Sauerkraut</c:v>
                </c:pt>
                <c:pt idx="55">
                  <c:v>Sasquatch Ale</c:v>
                </c:pt>
                <c:pt idx="56">
                  <c:v>Schoggi Schokolade</c:v>
                </c:pt>
                <c:pt idx="57">
                  <c:v>Scottish Longbreads</c:v>
                </c:pt>
                <c:pt idx="58">
                  <c:v>Singaporean Hokkien Fried Mee</c:v>
                </c:pt>
                <c:pt idx="59">
                  <c:v>Sir Rodney's Marmalade</c:v>
                </c:pt>
                <c:pt idx="60">
                  <c:v>Sir Rodney's Scones</c:v>
                </c:pt>
                <c:pt idx="61">
                  <c:v>Spegesild</c:v>
                </c:pt>
                <c:pt idx="62">
                  <c:v>Steeleye Stout</c:v>
                </c:pt>
                <c:pt idx="63">
                  <c:v>Tarte au sucre</c:v>
                </c:pt>
                <c:pt idx="64">
                  <c:v>Teatime Chocolate Biscuits</c:v>
                </c:pt>
                <c:pt idx="65">
                  <c:v>Thüringer Rostbratwurst</c:v>
                </c:pt>
                <c:pt idx="66">
                  <c:v>Tofu</c:v>
                </c:pt>
                <c:pt idx="67">
                  <c:v>Tourtière</c:v>
                </c:pt>
                <c:pt idx="68">
                  <c:v>Tunnbröd</c:v>
                </c:pt>
                <c:pt idx="69">
                  <c:v>Uncle Bob's Organic Dried Pears</c:v>
                </c:pt>
                <c:pt idx="70">
                  <c:v>Valkoinen suklaa</c:v>
                </c:pt>
                <c:pt idx="71">
                  <c:v>Vegie-spread</c:v>
                </c:pt>
                <c:pt idx="72">
                  <c:v>Wimmers gute Semmelknödel</c:v>
                </c:pt>
                <c:pt idx="73">
                  <c:v>Zaanse koeken</c:v>
                </c:pt>
              </c:strCache>
            </c:strRef>
          </c:cat>
          <c:val>
            <c:numRef>
              <c:f>'tmp6503'!$E$5:$E$79</c:f>
              <c:numCache>
                <c:formatCode>General</c:formatCode>
                <c:ptCount val="74"/>
                <c:pt idx="3">
                  <c:v>370</c:v>
                </c:pt>
                <c:pt idx="13">
                  <c:v>261</c:v>
                </c:pt>
                <c:pt idx="14">
                  <c:v>197</c:v>
                </c:pt>
                <c:pt idx="17">
                  <c:v>444</c:v>
                </c:pt>
                <c:pt idx="21">
                  <c:v>149</c:v>
                </c:pt>
                <c:pt idx="36">
                  <c:v>52</c:v>
                </c:pt>
                <c:pt idx="38">
                  <c:v>260</c:v>
                </c:pt>
                <c:pt idx="47">
                  <c:v>110</c:v>
                </c:pt>
                <c:pt idx="48">
                  <c:v>12</c:v>
                </c:pt>
                <c:pt idx="49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03-4E83-BE43-CEA2E9CA0AB2}"/>
            </c:ext>
          </c:extLst>
        </c:ser>
        <c:ser>
          <c:idx val="4"/>
          <c:order val="4"/>
          <c:tx>
            <c:strRef>
              <c:f>'tmp6503'!$F$3:$F$4</c:f>
              <c:strCache>
                <c:ptCount val="1"/>
                <c:pt idx="0">
                  <c:v>Grains/Cereals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'tmp6503'!$A$5:$A$79</c:f>
              <c:strCache>
                <c:ptCount val="74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Côte de Blaye</c:v>
                </c:pt>
                <c:pt idx="11">
                  <c:v>Escargots de Bourgogne</c:v>
                </c:pt>
                <c:pt idx="12">
                  <c:v>Filo Mix</c:v>
                </c:pt>
                <c:pt idx="13">
                  <c:v>Flotemysost</c:v>
                </c:pt>
                <c:pt idx="14">
                  <c:v>Geitost</c:v>
                </c:pt>
                <c:pt idx="15">
                  <c:v>Genen Shouyu</c:v>
                </c:pt>
                <c:pt idx="16">
                  <c:v>Gnocchi di nonna Alice</c:v>
                </c:pt>
                <c:pt idx="17">
                  <c:v>Gorgonzola Telino</c:v>
                </c:pt>
                <c:pt idx="18">
                  <c:v>Grandma's Boysenberry Spread</c:v>
                </c:pt>
                <c:pt idx="19">
                  <c:v>Gravad lax</c:v>
                </c:pt>
                <c:pt idx="20">
                  <c:v>Guaraná Fantástica</c:v>
                </c:pt>
                <c:pt idx="21">
                  <c:v>Gudbrandsdalsost</c:v>
                </c:pt>
                <c:pt idx="22">
                  <c:v>Gula Malacca</c:v>
                </c:pt>
                <c:pt idx="23">
                  <c:v>Gumbär Gummibärchen</c:v>
                </c:pt>
                <c:pt idx="24">
                  <c:v>Gustaf's Knäckebröd</c:v>
                </c:pt>
                <c:pt idx="25">
                  <c:v>Ikura</c:v>
                </c:pt>
                <c:pt idx="26">
                  <c:v>Inlagd Sill</c:v>
                </c:pt>
                <c:pt idx="27">
                  <c:v>Ipoh Coffee</c:v>
                </c:pt>
                <c:pt idx="28">
                  <c:v>Jack's New England Clam Chowder</c:v>
                </c:pt>
                <c:pt idx="29">
                  <c:v>Konbu</c:v>
                </c:pt>
                <c:pt idx="30">
                  <c:v>Lakkalikööri</c:v>
                </c:pt>
                <c:pt idx="31">
                  <c:v>Laughing Lumberjack Lager</c:v>
                </c:pt>
                <c:pt idx="32">
                  <c:v>Longlife Tofu</c:v>
                </c:pt>
                <c:pt idx="33">
                  <c:v>Louisiana Fiery Hot Pepper Sauce</c:v>
                </c:pt>
                <c:pt idx="34">
                  <c:v>Louisiana Hot Spiced Okra</c:v>
                </c:pt>
                <c:pt idx="35">
                  <c:v>Manjimup Dried Apples</c:v>
                </c:pt>
                <c:pt idx="36">
                  <c:v>Mascarpone Fabioli</c:v>
                </c:pt>
                <c:pt idx="37">
                  <c:v>Maxilaku</c:v>
                </c:pt>
                <c:pt idx="38">
                  <c:v>Mozzarella di Giovanni</c:v>
                </c:pt>
                <c:pt idx="39">
                  <c:v>Nord-Ost Matjeshering</c:v>
                </c:pt>
                <c:pt idx="40">
                  <c:v>Northwoods Cranberry Sauce</c:v>
                </c:pt>
                <c:pt idx="41">
                  <c:v>NuNuCa Nuß-Nougat-Creme</c:v>
                </c:pt>
                <c:pt idx="42">
                  <c:v>Original Frankfurter grüne Soße</c:v>
                </c:pt>
                <c:pt idx="43">
                  <c:v>Outback Lager</c:v>
                </c:pt>
                <c:pt idx="44">
                  <c:v>Pâté chinois</c:v>
                </c:pt>
                <c:pt idx="45">
                  <c:v>Pavlova</c:v>
                </c:pt>
                <c:pt idx="46">
                  <c:v>Perth Pasties</c:v>
                </c:pt>
                <c:pt idx="47">
                  <c:v>Queso Cabrales</c:v>
                </c:pt>
                <c:pt idx="48">
                  <c:v>Queso Manchego La Pastora</c:v>
                </c:pt>
                <c:pt idx="49">
                  <c:v>Raclette Courdavault</c:v>
                </c:pt>
                <c:pt idx="50">
                  <c:v>Ravioli Angelo</c:v>
                </c:pt>
                <c:pt idx="51">
                  <c:v>Rhönbräu Klosterbier</c:v>
                </c:pt>
                <c:pt idx="52">
                  <c:v>Röd Kaviar</c:v>
                </c:pt>
                <c:pt idx="53">
                  <c:v>Rogede sild</c:v>
                </c:pt>
                <c:pt idx="54">
                  <c:v>Rössle Sauerkraut</c:v>
                </c:pt>
                <c:pt idx="55">
                  <c:v>Sasquatch Ale</c:v>
                </c:pt>
                <c:pt idx="56">
                  <c:v>Schoggi Schokolade</c:v>
                </c:pt>
                <c:pt idx="57">
                  <c:v>Scottish Longbreads</c:v>
                </c:pt>
                <c:pt idx="58">
                  <c:v>Singaporean Hokkien Fried Mee</c:v>
                </c:pt>
                <c:pt idx="59">
                  <c:v>Sir Rodney's Marmalade</c:v>
                </c:pt>
                <c:pt idx="60">
                  <c:v>Sir Rodney's Scones</c:v>
                </c:pt>
                <c:pt idx="61">
                  <c:v>Spegesild</c:v>
                </c:pt>
                <c:pt idx="62">
                  <c:v>Steeleye Stout</c:v>
                </c:pt>
                <c:pt idx="63">
                  <c:v>Tarte au sucre</c:v>
                </c:pt>
                <c:pt idx="64">
                  <c:v>Teatime Chocolate Biscuits</c:v>
                </c:pt>
                <c:pt idx="65">
                  <c:v>Thüringer Rostbratwurst</c:v>
                </c:pt>
                <c:pt idx="66">
                  <c:v>Tofu</c:v>
                </c:pt>
                <c:pt idx="67">
                  <c:v>Tourtière</c:v>
                </c:pt>
                <c:pt idx="68">
                  <c:v>Tunnbröd</c:v>
                </c:pt>
                <c:pt idx="69">
                  <c:v>Uncle Bob's Organic Dried Pears</c:v>
                </c:pt>
                <c:pt idx="70">
                  <c:v>Valkoinen suklaa</c:v>
                </c:pt>
                <c:pt idx="71">
                  <c:v>Vegie-spread</c:v>
                </c:pt>
                <c:pt idx="72">
                  <c:v>Wimmers gute Semmelknödel</c:v>
                </c:pt>
                <c:pt idx="73">
                  <c:v>Zaanse koeken</c:v>
                </c:pt>
              </c:strCache>
            </c:strRef>
          </c:cat>
          <c:val>
            <c:numRef>
              <c:f>'tmp6503'!$F$5:$F$79</c:f>
              <c:numCache>
                <c:formatCode>General</c:formatCode>
                <c:ptCount val="74"/>
                <c:pt idx="12">
                  <c:v>48</c:v>
                </c:pt>
                <c:pt idx="16">
                  <c:v>96</c:v>
                </c:pt>
                <c:pt idx="24">
                  <c:v>6</c:v>
                </c:pt>
                <c:pt idx="50">
                  <c:v>133</c:v>
                </c:pt>
                <c:pt idx="58">
                  <c:v>37</c:v>
                </c:pt>
                <c:pt idx="68">
                  <c:v>105</c:v>
                </c:pt>
                <c:pt idx="72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03-4E83-BE43-CEA2E9CA0AB2}"/>
            </c:ext>
          </c:extLst>
        </c:ser>
        <c:ser>
          <c:idx val="5"/>
          <c:order val="5"/>
          <c:tx>
            <c:strRef>
              <c:f>'tmp6503'!$G$3:$G$4</c:f>
              <c:strCache>
                <c:ptCount val="1"/>
                <c:pt idx="0">
                  <c:v>Meat/Poultry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'tmp6503'!$A$5:$A$79</c:f>
              <c:strCache>
                <c:ptCount val="74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Côte de Blaye</c:v>
                </c:pt>
                <c:pt idx="11">
                  <c:v>Escargots de Bourgogne</c:v>
                </c:pt>
                <c:pt idx="12">
                  <c:v>Filo Mix</c:v>
                </c:pt>
                <c:pt idx="13">
                  <c:v>Flotemysost</c:v>
                </c:pt>
                <c:pt idx="14">
                  <c:v>Geitost</c:v>
                </c:pt>
                <c:pt idx="15">
                  <c:v>Genen Shouyu</c:v>
                </c:pt>
                <c:pt idx="16">
                  <c:v>Gnocchi di nonna Alice</c:v>
                </c:pt>
                <c:pt idx="17">
                  <c:v>Gorgonzola Telino</c:v>
                </c:pt>
                <c:pt idx="18">
                  <c:v>Grandma's Boysenberry Spread</c:v>
                </c:pt>
                <c:pt idx="19">
                  <c:v>Gravad lax</c:v>
                </c:pt>
                <c:pt idx="20">
                  <c:v>Guaraná Fantástica</c:v>
                </c:pt>
                <c:pt idx="21">
                  <c:v>Gudbrandsdalsost</c:v>
                </c:pt>
                <c:pt idx="22">
                  <c:v>Gula Malacca</c:v>
                </c:pt>
                <c:pt idx="23">
                  <c:v>Gumbär Gummibärchen</c:v>
                </c:pt>
                <c:pt idx="24">
                  <c:v>Gustaf's Knäckebröd</c:v>
                </c:pt>
                <c:pt idx="25">
                  <c:v>Ikura</c:v>
                </c:pt>
                <c:pt idx="26">
                  <c:v>Inlagd Sill</c:v>
                </c:pt>
                <c:pt idx="27">
                  <c:v>Ipoh Coffee</c:v>
                </c:pt>
                <c:pt idx="28">
                  <c:v>Jack's New England Clam Chowder</c:v>
                </c:pt>
                <c:pt idx="29">
                  <c:v>Konbu</c:v>
                </c:pt>
                <c:pt idx="30">
                  <c:v>Lakkalikööri</c:v>
                </c:pt>
                <c:pt idx="31">
                  <c:v>Laughing Lumberjack Lager</c:v>
                </c:pt>
                <c:pt idx="32">
                  <c:v>Longlife Tofu</c:v>
                </c:pt>
                <c:pt idx="33">
                  <c:v>Louisiana Fiery Hot Pepper Sauce</c:v>
                </c:pt>
                <c:pt idx="34">
                  <c:v>Louisiana Hot Spiced Okra</c:v>
                </c:pt>
                <c:pt idx="35">
                  <c:v>Manjimup Dried Apples</c:v>
                </c:pt>
                <c:pt idx="36">
                  <c:v>Mascarpone Fabioli</c:v>
                </c:pt>
                <c:pt idx="37">
                  <c:v>Maxilaku</c:v>
                </c:pt>
                <c:pt idx="38">
                  <c:v>Mozzarella di Giovanni</c:v>
                </c:pt>
                <c:pt idx="39">
                  <c:v>Nord-Ost Matjeshering</c:v>
                </c:pt>
                <c:pt idx="40">
                  <c:v>Northwoods Cranberry Sauce</c:v>
                </c:pt>
                <c:pt idx="41">
                  <c:v>NuNuCa Nuß-Nougat-Creme</c:v>
                </c:pt>
                <c:pt idx="42">
                  <c:v>Original Frankfurter grüne Soße</c:v>
                </c:pt>
                <c:pt idx="43">
                  <c:v>Outback Lager</c:v>
                </c:pt>
                <c:pt idx="44">
                  <c:v>Pâté chinois</c:v>
                </c:pt>
                <c:pt idx="45">
                  <c:v>Pavlova</c:v>
                </c:pt>
                <c:pt idx="46">
                  <c:v>Perth Pasties</c:v>
                </c:pt>
                <c:pt idx="47">
                  <c:v>Queso Cabrales</c:v>
                </c:pt>
                <c:pt idx="48">
                  <c:v>Queso Manchego La Pastora</c:v>
                </c:pt>
                <c:pt idx="49">
                  <c:v>Raclette Courdavault</c:v>
                </c:pt>
                <c:pt idx="50">
                  <c:v>Ravioli Angelo</c:v>
                </c:pt>
                <c:pt idx="51">
                  <c:v>Rhönbräu Klosterbier</c:v>
                </c:pt>
                <c:pt idx="52">
                  <c:v>Röd Kaviar</c:v>
                </c:pt>
                <c:pt idx="53">
                  <c:v>Rogede sild</c:v>
                </c:pt>
                <c:pt idx="54">
                  <c:v>Rössle Sauerkraut</c:v>
                </c:pt>
                <c:pt idx="55">
                  <c:v>Sasquatch Ale</c:v>
                </c:pt>
                <c:pt idx="56">
                  <c:v>Schoggi Schokolade</c:v>
                </c:pt>
                <c:pt idx="57">
                  <c:v>Scottish Longbreads</c:v>
                </c:pt>
                <c:pt idx="58">
                  <c:v>Singaporean Hokkien Fried Mee</c:v>
                </c:pt>
                <c:pt idx="59">
                  <c:v>Sir Rodney's Marmalade</c:v>
                </c:pt>
                <c:pt idx="60">
                  <c:v>Sir Rodney's Scones</c:v>
                </c:pt>
                <c:pt idx="61">
                  <c:v>Spegesild</c:v>
                </c:pt>
                <c:pt idx="62">
                  <c:v>Steeleye Stout</c:v>
                </c:pt>
                <c:pt idx="63">
                  <c:v>Tarte au sucre</c:v>
                </c:pt>
                <c:pt idx="64">
                  <c:v>Teatime Chocolate Biscuits</c:v>
                </c:pt>
                <c:pt idx="65">
                  <c:v>Thüringer Rostbratwurst</c:v>
                </c:pt>
                <c:pt idx="66">
                  <c:v>Tofu</c:v>
                </c:pt>
                <c:pt idx="67">
                  <c:v>Tourtière</c:v>
                </c:pt>
                <c:pt idx="68">
                  <c:v>Tunnbröd</c:v>
                </c:pt>
                <c:pt idx="69">
                  <c:v>Uncle Bob's Organic Dried Pears</c:v>
                </c:pt>
                <c:pt idx="70">
                  <c:v>Valkoinen suklaa</c:v>
                </c:pt>
                <c:pt idx="71">
                  <c:v>Vegie-spread</c:v>
                </c:pt>
                <c:pt idx="72">
                  <c:v>Wimmers gute Semmelknödel</c:v>
                </c:pt>
                <c:pt idx="73">
                  <c:v>Zaanse koeken</c:v>
                </c:pt>
              </c:strCache>
            </c:strRef>
          </c:cat>
          <c:val>
            <c:numRef>
              <c:f>'tmp6503'!$G$5:$G$79</c:f>
              <c:numCache>
                <c:formatCode>General</c:formatCode>
                <c:ptCount val="74"/>
                <c:pt idx="0">
                  <c:v>234</c:v>
                </c:pt>
                <c:pt idx="44">
                  <c:v>228</c:v>
                </c:pt>
                <c:pt idx="46">
                  <c:v>211</c:v>
                </c:pt>
                <c:pt idx="65">
                  <c:v>123</c:v>
                </c:pt>
                <c:pt idx="67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03-4E83-BE43-CEA2E9CA0AB2}"/>
            </c:ext>
          </c:extLst>
        </c:ser>
        <c:ser>
          <c:idx val="6"/>
          <c:order val="6"/>
          <c:tx>
            <c:strRef>
              <c:f>'tmp6503'!$H$3:$H$4</c:f>
              <c:strCache>
                <c:ptCount val="1"/>
                <c:pt idx="0">
                  <c:v>Produce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'tmp6503'!$A$5:$A$79</c:f>
              <c:strCache>
                <c:ptCount val="74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Côte de Blaye</c:v>
                </c:pt>
                <c:pt idx="11">
                  <c:v>Escargots de Bourgogne</c:v>
                </c:pt>
                <c:pt idx="12">
                  <c:v>Filo Mix</c:v>
                </c:pt>
                <c:pt idx="13">
                  <c:v>Flotemysost</c:v>
                </c:pt>
                <c:pt idx="14">
                  <c:v>Geitost</c:v>
                </c:pt>
                <c:pt idx="15">
                  <c:v>Genen Shouyu</c:v>
                </c:pt>
                <c:pt idx="16">
                  <c:v>Gnocchi di nonna Alice</c:v>
                </c:pt>
                <c:pt idx="17">
                  <c:v>Gorgonzola Telino</c:v>
                </c:pt>
                <c:pt idx="18">
                  <c:v>Grandma's Boysenberry Spread</c:v>
                </c:pt>
                <c:pt idx="19">
                  <c:v>Gravad lax</c:v>
                </c:pt>
                <c:pt idx="20">
                  <c:v>Guaraná Fantástica</c:v>
                </c:pt>
                <c:pt idx="21">
                  <c:v>Gudbrandsdalsost</c:v>
                </c:pt>
                <c:pt idx="22">
                  <c:v>Gula Malacca</c:v>
                </c:pt>
                <c:pt idx="23">
                  <c:v>Gumbär Gummibärchen</c:v>
                </c:pt>
                <c:pt idx="24">
                  <c:v>Gustaf's Knäckebröd</c:v>
                </c:pt>
                <c:pt idx="25">
                  <c:v>Ikura</c:v>
                </c:pt>
                <c:pt idx="26">
                  <c:v>Inlagd Sill</c:v>
                </c:pt>
                <c:pt idx="27">
                  <c:v>Ipoh Coffee</c:v>
                </c:pt>
                <c:pt idx="28">
                  <c:v>Jack's New England Clam Chowder</c:v>
                </c:pt>
                <c:pt idx="29">
                  <c:v>Konbu</c:v>
                </c:pt>
                <c:pt idx="30">
                  <c:v>Lakkalikööri</c:v>
                </c:pt>
                <c:pt idx="31">
                  <c:v>Laughing Lumberjack Lager</c:v>
                </c:pt>
                <c:pt idx="32">
                  <c:v>Longlife Tofu</c:v>
                </c:pt>
                <c:pt idx="33">
                  <c:v>Louisiana Fiery Hot Pepper Sauce</c:v>
                </c:pt>
                <c:pt idx="34">
                  <c:v>Louisiana Hot Spiced Okra</c:v>
                </c:pt>
                <c:pt idx="35">
                  <c:v>Manjimup Dried Apples</c:v>
                </c:pt>
                <c:pt idx="36">
                  <c:v>Mascarpone Fabioli</c:v>
                </c:pt>
                <c:pt idx="37">
                  <c:v>Maxilaku</c:v>
                </c:pt>
                <c:pt idx="38">
                  <c:v>Mozzarella di Giovanni</c:v>
                </c:pt>
                <c:pt idx="39">
                  <c:v>Nord-Ost Matjeshering</c:v>
                </c:pt>
                <c:pt idx="40">
                  <c:v>Northwoods Cranberry Sauce</c:v>
                </c:pt>
                <c:pt idx="41">
                  <c:v>NuNuCa Nuß-Nougat-Creme</c:v>
                </c:pt>
                <c:pt idx="42">
                  <c:v>Original Frankfurter grüne Soße</c:v>
                </c:pt>
                <c:pt idx="43">
                  <c:v>Outback Lager</c:v>
                </c:pt>
                <c:pt idx="44">
                  <c:v>Pâté chinois</c:v>
                </c:pt>
                <c:pt idx="45">
                  <c:v>Pavlova</c:v>
                </c:pt>
                <c:pt idx="46">
                  <c:v>Perth Pasties</c:v>
                </c:pt>
                <c:pt idx="47">
                  <c:v>Queso Cabrales</c:v>
                </c:pt>
                <c:pt idx="48">
                  <c:v>Queso Manchego La Pastora</c:v>
                </c:pt>
                <c:pt idx="49">
                  <c:v>Raclette Courdavault</c:v>
                </c:pt>
                <c:pt idx="50">
                  <c:v>Ravioli Angelo</c:v>
                </c:pt>
                <c:pt idx="51">
                  <c:v>Rhönbräu Klosterbier</c:v>
                </c:pt>
                <c:pt idx="52">
                  <c:v>Röd Kaviar</c:v>
                </c:pt>
                <c:pt idx="53">
                  <c:v>Rogede sild</c:v>
                </c:pt>
                <c:pt idx="54">
                  <c:v>Rössle Sauerkraut</c:v>
                </c:pt>
                <c:pt idx="55">
                  <c:v>Sasquatch Ale</c:v>
                </c:pt>
                <c:pt idx="56">
                  <c:v>Schoggi Schokolade</c:v>
                </c:pt>
                <c:pt idx="57">
                  <c:v>Scottish Longbreads</c:v>
                </c:pt>
                <c:pt idx="58">
                  <c:v>Singaporean Hokkien Fried Mee</c:v>
                </c:pt>
                <c:pt idx="59">
                  <c:v>Sir Rodney's Marmalade</c:v>
                </c:pt>
                <c:pt idx="60">
                  <c:v>Sir Rodney's Scones</c:v>
                </c:pt>
                <c:pt idx="61">
                  <c:v>Spegesild</c:v>
                </c:pt>
                <c:pt idx="62">
                  <c:v>Steeleye Stout</c:v>
                </c:pt>
                <c:pt idx="63">
                  <c:v>Tarte au sucre</c:v>
                </c:pt>
                <c:pt idx="64">
                  <c:v>Teatime Chocolate Biscuits</c:v>
                </c:pt>
                <c:pt idx="65">
                  <c:v>Thüringer Rostbratwurst</c:v>
                </c:pt>
                <c:pt idx="66">
                  <c:v>Tofu</c:v>
                </c:pt>
                <c:pt idx="67">
                  <c:v>Tourtière</c:v>
                </c:pt>
                <c:pt idx="68">
                  <c:v>Tunnbröd</c:v>
                </c:pt>
                <c:pt idx="69">
                  <c:v>Uncle Bob's Organic Dried Pears</c:v>
                </c:pt>
                <c:pt idx="70">
                  <c:v>Valkoinen suklaa</c:v>
                </c:pt>
                <c:pt idx="71">
                  <c:v>Vegie-spread</c:v>
                </c:pt>
                <c:pt idx="72">
                  <c:v>Wimmers gute Semmelknödel</c:v>
                </c:pt>
                <c:pt idx="73">
                  <c:v>Zaanse koeken</c:v>
                </c:pt>
              </c:strCache>
            </c:strRef>
          </c:cat>
          <c:val>
            <c:numRef>
              <c:f>'tmp6503'!$H$5:$H$79</c:f>
              <c:numCache>
                <c:formatCode>General</c:formatCode>
                <c:ptCount val="74"/>
                <c:pt idx="32">
                  <c:v>141</c:v>
                </c:pt>
                <c:pt idx="35">
                  <c:v>163</c:v>
                </c:pt>
                <c:pt idx="54">
                  <c:v>135</c:v>
                </c:pt>
                <c:pt idx="66">
                  <c:v>85</c:v>
                </c:pt>
                <c:pt idx="6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03-4E83-BE43-CEA2E9CA0AB2}"/>
            </c:ext>
          </c:extLst>
        </c:ser>
        <c:ser>
          <c:idx val="7"/>
          <c:order val="7"/>
          <c:tx>
            <c:strRef>
              <c:f>'tmp6503'!$I$3:$I$4</c:f>
              <c:strCache>
                <c:ptCount val="1"/>
                <c:pt idx="0">
                  <c:v>Seafood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'tmp6503'!$A$5:$A$79</c:f>
              <c:strCache>
                <c:ptCount val="74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Côte de Blaye</c:v>
                </c:pt>
                <c:pt idx="11">
                  <c:v>Escargots de Bourgogne</c:v>
                </c:pt>
                <c:pt idx="12">
                  <c:v>Filo Mix</c:v>
                </c:pt>
                <c:pt idx="13">
                  <c:v>Flotemysost</c:v>
                </c:pt>
                <c:pt idx="14">
                  <c:v>Geitost</c:v>
                </c:pt>
                <c:pt idx="15">
                  <c:v>Genen Shouyu</c:v>
                </c:pt>
                <c:pt idx="16">
                  <c:v>Gnocchi di nonna Alice</c:v>
                </c:pt>
                <c:pt idx="17">
                  <c:v>Gorgonzola Telino</c:v>
                </c:pt>
                <c:pt idx="18">
                  <c:v>Grandma's Boysenberry Spread</c:v>
                </c:pt>
                <c:pt idx="19">
                  <c:v>Gravad lax</c:v>
                </c:pt>
                <c:pt idx="20">
                  <c:v>Guaraná Fantástica</c:v>
                </c:pt>
                <c:pt idx="21">
                  <c:v>Gudbrandsdalsost</c:v>
                </c:pt>
                <c:pt idx="22">
                  <c:v>Gula Malacca</c:v>
                </c:pt>
                <c:pt idx="23">
                  <c:v>Gumbär Gummibärchen</c:v>
                </c:pt>
                <c:pt idx="24">
                  <c:v>Gustaf's Knäckebröd</c:v>
                </c:pt>
                <c:pt idx="25">
                  <c:v>Ikura</c:v>
                </c:pt>
                <c:pt idx="26">
                  <c:v>Inlagd Sill</c:v>
                </c:pt>
                <c:pt idx="27">
                  <c:v>Ipoh Coffee</c:v>
                </c:pt>
                <c:pt idx="28">
                  <c:v>Jack's New England Clam Chowder</c:v>
                </c:pt>
                <c:pt idx="29">
                  <c:v>Konbu</c:v>
                </c:pt>
                <c:pt idx="30">
                  <c:v>Lakkalikööri</c:v>
                </c:pt>
                <c:pt idx="31">
                  <c:v>Laughing Lumberjack Lager</c:v>
                </c:pt>
                <c:pt idx="32">
                  <c:v>Longlife Tofu</c:v>
                </c:pt>
                <c:pt idx="33">
                  <c:v>Louisiana Fiery Hot Pepper Sauce</c:v>
                </c:pt>
                <c:pt idx="34">
                  <c:v>Louisiana Hot Spiced Okra</c:v>
                </c:pt>
                <c:pt idx="35">
                  <c:v>Manjimup Dried Apples</c:v>
                </c:pt>
                <c:pt idx="36">
                  <c:v>Mascarpone Fabioli</c:v>
                </c:pt>
                <c:pt idx="37">
                  <c:v>Maxilaku</c:v>
                </c:pt>
                <c:pt idx="38">
                  <c:v>Mozzarella di Giovanni</c:v>
                </c:pt>
                <c:pt idx="39">
                  <c:v>Nord-Ost Matjeshering</c:v>
                </c:pt>
                <c:pt idx="40">
                  <c:v>Northwoods Cranberry Sauce</c:v>
                </c:pt>
                <c:pt idx="41">
                  <c:v>NuNuCa Nuß-Nougat-Creme</c:v>
                </c:pt>
                <c:pt idx="42">
                  <c:v>Original Frankfurter grüne Soße</c:v>
                </c:pt>
                <c:pt idx="43">
                  <c:v>Outback Lager</c:v>
                </c:pt>
                <c:pt idx="44">
                  <c:v>Pâté chinois</c:v>
                </c:pt>
                <c:pt idx="45">
                  <c:v>Pavlova</c:v>
                </c:pt>
                <c:pt idx="46">
                  <c:v>Perth Pasties</c:v>
                </c:pt>
                <c:pt idx="47">
                  <c:v>Queso Cabrales</c:v>
                </c:pt>
                <c:pt idx="48">
                  <c:v>Queso Manchego La Pastora</c:v>
                </c:pt>
                <c:pt idx="49">
                  <c:v>Raclette Courdavault</c:v>
                </c:pt>
                <c:pt idx="50">
                  <c:v>Ravioli Angelo</c:v>
                </c:pt>
                <c:pt idx="51">
                  <c:v>Rhönbräu Klosterbier</c:v>
                </c:pt>
                <c:pt idx="52">
                  <c:v>Röd Kaviar</c:v>
                </c:pt>
                <c:pt idx="53">
                  <c:v>Rogede sild</c:v>
                </c:pt>
                <c:pt idx="54">
                  <c:v>Rössle Sauerkraut</c:v>
                </c:pt>
                <c:pt idx="55">
                  <c:v>Sasquatch Ale</c:v>
                </c:pt>
                <c:pt idx="56">
                  <c:v>Schoggi Schokolade</c:v>
                </c:pt>
                <c:pt idx="57">
                  <c:v>Scottish Longbreads</c:v>
                </c:pt>
                <c:pt idx="58">
                  <c:v>Singaporean Hokkien Fried Mee</c:v>
                </c:pt>
                <c:pt idx="59">
                  <c:v>Sir Rodney's Marmalade</c:v>
                </c:pt>
                <c:pt idx="60">
                  <c:v>Sir Rodney's Scones</c:v>
                </c:pt>
                <c:pt idx="61">
                  <c:v>Spegesild</c:v>
                </c:pt>
                <c:pt idx="62">
                  <c:v>Steeleye Stout</c:v>
                </c:pt>
                <c:pt idx="63">
                  <c:v>Tarte au sucre</c:v>
                </c:pt>
                <c:pt idx="64">
                  <c:v>Teatime Chocolate Biscuits</c:v>
                </c:pt>
                <c:pt idx="65">
                  <c:v>Thüringer Rostbratwurst</c:v>
                </c:pt>
                <c:pt idx="66">
                  <c:v>Tofu</c:v>
                </c:pt>
                <c:pt idx="67">
                  <c:v>Tourtière</c:v>
                </c:pt>
                <c:pt idx="68">
                  <c:v>Tunnbröd</c:v>
                </c:pt>
                <c:pt idx="69">
                  <c:v>Uncle Bob's Organic Dried Pears</c:v>
                </c:pt>
                <c:pt idx="70">
                  <c:v>Valkoinen suklaa</c:v>
                </c:pt>
                <c:pt idx="71">
                  <c:v>Vegie-spread</c:v>
                </c:pt>
                <c:pt idx="72">
                  <c:v>Wimmers gute Semmelknödel</c:v>
                </c:pt>
                <c:pt idx="73">
                  <c:v>Zaanse koeken</c:v>
                </c:pt>
              </c:strCache>
            </c:strRef>
          </c:cat>
          <c:val>
            <c:numRef>
              <c:f>'tmp6503'!$I$5:$I$79</c:f>
              <c:numCache>
                <c:formatCode>General</c:formatCode>
                <c:ptCount val="74"/>
                <c:pt idx="2">
                  <c:v>204</c:v>
                </c:pt>
                <c:pt idx="4">
                  <c:v>106</c:v>
                </c:pt>
                <c:pt idx="11">
                  <c:v>155</c:v>
                </c:pt>
                <c:pt idx="19">
                  <c:v>29</c:v>
                </c:pt>
                <c:pt idx="25">
                  <c:v>85</c:v>
                </c:pt>
                <c:pt idx="26">
                  <c:v>193</c:v>
                </c:pt>
                <c:pt idx="28">
                  <c:v>114</c:v>
                </c:pt>
                <c:pt idx="29">
                  <c:v>90</c:v>
                </c:pt>
                <c:pt idx="39">
                  <c:v>152</c:v>
                </c:pt>
                <c:pt idx="52">
                  <c:v>25</c:v>
                </c:pt>
                <c:pt idx="53">
                  <c:v>15</c:v>
                </c:pt>
                <c:pt idx="6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03-4E83-BE43-CEA2E9CA0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2</xdr:row>
      <xdr:rowOff>65087</xdr:rowOff>
    </xdr:from>
    <xdr:to>
      <xdr:col>18</xdr:col>
      <xdr:colOff>368300</xdr:colOff>
      <xdr:row>17</xdr:row>
      <xdr:rowOff>103187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F02A20-3BC4-4B6E-BB72-36E2E39F2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esp02" refreshedDate="44567.917822106479" backgroundQuery="1" createdVersion="7" refreshedVersion="7" minRefreshableVersion="3" recordCount="0" supportSubquery="1" supportAdvancedDrill="1">
  <cacheSource type="external" connectionId="1"/>
  <cacheFields count="4">
    <cacheField name="[Measures].[Amount]" caption="Amount" numFmtId="0" hierarchy="10" level="32767"/>
    <cacheField name="[Dim Time].[Year].[Year]" caption="Year" numFmtId="0" hierarchy="9" level="1">
      <sharedItems containsSemiMixedTypes="0" containsString="0"/>
    </cacheField>
    <cacheField name="[Dim Product].[Product Name].[Product Name]" caption="Product Name" numFmtId="0" hierarchy="4" level="1">
      <sharedItems count="74">
        <s v="[Dim Product].[Product Name].&amp;[Alice Mutton]" c="Alice Mutton"/>
        <s v="[Dim Product].[Product Name].&amp;[Aniseed Syrup]" c="Aniseed Syrup"/>
        <s v="[Dim Product].[Product Name].&amp;[Boston Crab Meat]" c="Boston Crab Meat"/>
        <s v="[Dim Product].[Product Name].&amp;[Camembert Pierrot]" c="Camembert Pierrot"/>
        <s v="[Dim Product].[Product Name].&amp;[Carnarvon Tigers]" c="Carnarvon Tigers"/>
        <s v="[Dim Product].[Product Name].&amp;[Chai]" c="Chai"/>
        <s v="[Dim Product].[Product Name].&amp;[Chang]" c="Chang"/>
        <s v="[Dim Product].[Product Name].&amp;[Chartreuse verte]" c="Chartreuse verte"/>
        <s v="[Dim Product].[Product Name].&amp;[Chef Anton's Cajun Seasoning]" c="Chef Anton's Cajun Seasoning"/>
        <s v="[Dim Product].[Product Name].&amp;[Chef Anton's Gumbo Mix]" c="Chef Anton's Gumbo Mix"/>
        <s v="[Dim Product].[Product Name].&amp;[Côte de Blaye]" c="Côte de Blaye"/>
        <s v="[Dim Product].[Product Name].&amp;[Escargots de Bourgogne]" c="Escargots de Bourgogne"/>
        <s v="[Dim Product].[Product Name].&amp;[Filo Mix]" c="Filo Mix"/>
        <s v="[Dim Product].[Product Name].&amp;[Flotemysost]" c="Flotemysost"/>
        <s v="[Dim Product].[Product Name].&amp;[Geitost]" c="Geitost"/>
        <s v="[Dim Product].[Product Name].&amp;[Genen Shouyu]" c="Genen Shouyu"/>
        <s v="[Dim Product].[Product Name].&amp;[Gnocchi di nonna Alice]" c="Gnocchi di nonna Alice"/>
        <s v="[Dim Product].[Product Name].&amp;[Gorgonzola Telino]" c="Gorgonzola Telino"/>
        <s v="[Dim Product].[Product Name].&amp;[Grandma's Boysenberry Spread]" c="Grandma's Boysenberry Spread"/>
        <s v="[Dim Product].[Product Name].&amp;[Gravad lax]" c="Gravad lax"/>
        <s v="[Dim Product].[Product Name].&amp;[Guaraná Fantástica]" c="Guaraná Fantástica"/>
        <s v="[Dim Product].[Product Name].&amp;[Gudbrandsdalsost]" c="Gudbrandsdalsost"/>
        <s v="[Dim Product].[Product Name].&amp;[Gula Malacca]" c="Gula Malacca"/>
        <s v="[Dim Product].[Product Name].&amp;[Gumbär Gummibärchen]" c="Gumbär Gummibärchen"/>
        <s v="[Dim Product].[Product Name].&amp;[Gustaf's Knäckebröd]" c="Gustaf's Knäckebröd"/>
        <s v="[Dim Product].[Product Name].&amp;[Ikura]" c="Ikura"/>
        <s v="[Dim Product].[Product Name].&amp;[Inlagd Sill]" c="Inlagd Sill"/>
        <s v="[Dim Product].[Product Name].&amp;[Ipoh Coffee]" c="Ipoh Coffee"/>
        <s v="[Dim Product].[Product Name].&amp;[Jack's New England Clam Chowder]" c="Jack's New England Clam Chowder"/>
        <s v="[Dim Product].[Product Name].&amp;[Konbu]" c="Konbu"/>
        <s v="[Dim Product].[Product Name].&amp;[Lakkalikööri]" c="Lakkalikööri"/>
        <s v="[Dim Product].[Product Name].&amp;[Laughing Lumberjack Lager]" c="Laughing Lumberjack Lager"/>
        <s v="[Dim Product].[Product Name].&amp;[Longlife Tofu]" c="Longlife Tofu"/>
        <s v="[Dim Product].[Product Name].&amp;[Louisiana Fiery Hot Pepper Sauce]" c="Louisiana Fiery Hot Pepper Sauce"/>
        <s v="[Dim Product].[Product Name].&amp;[Louisiana Hot Spiced Okra]" c="Louisiana Hot Spiced Okra"/>
        <s v="[Dim Product].[Product Name].&amp;[Manjimup Dried Apples]" c="Manjimup Dried Apples"/>
        <s v="[Dim Product].[Product Name].&amp;[Mascarpone Fabioli]" c="Mascarpone Fabioli"/>
        <s v="[Dim Product].[Product Name].&amp;[Maxilaku]" c="Maxilaku"/>
        <s v="[Dim Product].[Product Name].&amp;[Mozzarella di Giovanni]" c="Mozzarella di Giovanni"/>
        <s v="[Dim Product].[Product Name].&amp;[Nord-Ost Matjeshering]" c="Nord-Ost Matjeshering"/>
        <s v="[Dim Product].[Product Name].&amp;[Northwoods Cranberry Sauce]" c="Northwoods Cranberry Sauce"/>
        <s v="[Dim Product].[Product Name].&amp;[NuNuCa Nuß-Nougat-Creme]" c="NuNuCa Nuß-Nougat-Creme"/>
        <s v="[Dim Product].[Product Name].&amp;[Original Frankfurter grüne Soße]" c="Original Frankfurter grüne Soße"/>
        <s v="[Dim Product].[Product Name].&amp;[Outback Lager]" c="Outback Lager"/>
        <s v="[Dim Product].[Product Name].&amp;[Pâté chinois]" c="Pâté chinois"/>
        <s v="[Dim Product].[Product Name].&amp;[Pavlova]" c="Pavlova"/>
        <s v="[Dim Product].[Product Name].&amp;[Perth Pasties]" c="Perth Pasties"/>
        <s v="[Dim Product].[Product Name].&amp;[Queso Cabrales]" c="Queso Cabrales"/>
        <s v="[Dim Product].[Product Name].&amp;[Queso Manchego La Pastora]" c="Queso Manchego La Pastora"/>
        <s v="[Dim Product].[Product Name].&amp;[Raclette Courdavault]" c="Raclette Courdavault"/>
        <s v="[Dim Product].[Product Name].&amp;[Ravioli Angelo]" c="Ravioli Angelo"/>
        <s v="[Dim Product].[Product Name].&amp;[Rhönbräu Klosterbier]" c="Rhönbräu Klosterbier"/>
        <s v="[Dim Product].[Product Name].&amp;[Röd Kaviar]" c="Röd Kaviar"/>
        <s v="[Dim Product].[Product Name].&amp;[Rogede sild]" c="Rogede sild"/>
        <s v="[Dim Product].[Product Name].&amp;[Rössle Sauerkraut]" c="Rössle Sauerkraut"/>
        <s v="[Dim Product].[Product Name].&amp;[Sasquatch Ale]" c="Sasquatch Ale"/>
        <s v="[Dim Product].[Product Name].&amp;[Schoggi Schokolade]" c="Schoggi Schokolade"/>
        <s v="[Dim Product].[Product Name].&amp;[Scottish Longbreads]" c="Scottish Longbreads"/>
        <s v="[Dim Product].[Product Name].&amp;[Singaporean Hokkien Fried Mee]" c="Singaporean Hokkien Fried Mee"/>
        <s v="[Dim Product].[Product Name].&amp;[Sir Rodney's Marmalade]" c="Sir Rodney's Marmalade"/>
        <s v="[Dim Product].[Product Name].&amp;[Sir Rodney's Scones]" c="Sir Rodney's Scones"/>
        <s v="[Dim Product].[Product Name].&amp;[Spegesild]" c="Spegesild"/>
        <s v="[Dim Product].[Product Name].&amp;[Steeleye Stout]" c="Steeleye Stout"/>
        <s v="[Dim Product].[Product Name].&amp;[Tarte au sucre]" c="Tarte au sucre"/>
        <s v="[Dim Product].[Product Name].&amp;[Teatime Chocolate Biscuits]" c="Teatime Chocolate Biscuits"/>
        <s v="[Dim Product].[Product Name].&amp;[Thüringer Rostbratwurst]" c="Thüringer Rostbratwurst"/>
        <s v="[Dim Product].[Product Name].&amp;[Tofu]" c="Tofu"/>
        <s v="[Dim Product].[Product Name].&amp;[Tourtière]" c="Tourtière"/>
        <s v="[Dim Product].[Product Name].&amp;[Tunnbröd]" c="Tunnbröd"/>
        <s v="[Dim Product].[Product Name].&amp;[Uncle Bob's Organic Dried Pears]" c="Uncle Bob's Organic Dried Pears"/>
        <s v="[Dim Product].[Product Name].&amp;[Valkoinen suklaa]" c="Valkoinen suklaa"/>
        <s v="[Dim Product].[Product Name].&amp;[Vegie-spread]" c="Vegie-spread"/>
        <s v="[Dim Product].[Product Name].&amp;[Wimmers gute Semmelknödel]" c="Wimmers gute Semmelknödel"/>
        <s v="[Dim Product].[Product Name].&amp;[Zaanse koeken]" c="Zaanse koeken"/>
      </sharedItems>
    </cacheField>
    <cacheField name="[Dim Product].[Category].[Category]" caption="Category" numFmtId="0" hierarchy="2" level="1">
      <sharedItems count="8">
        <s v="[Dim Product].[Category].&amp;[Beverages]" c="Beverages"/>
        <s v="[Dim Product].[Category].&amp;[Condiments]" c="Condiments"/>
        <s v="[Dim Product].[Category].&amp;[Confections]" c="Confections"/>
        <s v="[Dim Product].[Category].&amp;[Dairy Products]" c="Dairy Products"/>
        <s v="[Dim Product].[Category].&amp;[Grains/Cereals]" c="Grains/Cereals"/>
        <s v="[Dim Product].[Category].&amp;[Meat/Poultry]" c="Meat/Poultry"/>
        <s v="[Dim Product].[Category].&amp;[Produce]" c="Produce"/>
        <s v="[Dim Product].[Category].&amp;[Seafood]" c="Seafood"/>
      </sharedItems>
    </cacheField>
  </cacheFields>
  <cacheHierarchies count="13">
    <cacheHierarchy uniqueName="[Dim Customer].[Customer Dim Key]" caption="Customer Dim Key" attribute="1" keyAttribute="1" defaultMemberUniqueName="[Dim Customer].[Customer Dim Key].[All]" allUniqueName="[Dim Customer].[Customer Dim Key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2" unbalanced="0"/>
    <cacheHierarchy uniqueName="[Dim Product].[Category]" caption="Category" attribute="1" defaultMemberUniqueName="[Dim Product].[Category].[All]" allUniqueName="[Dim Product].[Category].[All]" dimensionUniqueName="[Dim Product]" displayFolder="" count="2" unbalanced="0">
      <fieldsUsage count="2">
        <fieldUsage x="-1"/>
        <fieldUsage x="3"/>
      </fieldsUsage>
    </cacheHierarchy>
    <cacheHierarchy uniqueName="[Dim Product].[Product Dim Key]" caption="Product Dim Key" attribute="1" keyAttribute="1" defaultMemberUniqueName="[Dim Product].[Product Dim Key].[All]" allUniqueName="[Dim Product].[Product Dim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>
      <fieldsUsage count="2">
        <fieldUsage x="-1"/>
        <fieldUsage x="2"/>
      </fieldsUsage>
    </cacheHierarchy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2" unbalanced="0"/>
    <cacheHierarchy uniqueName="[Dim Time].[Order Date]" caption="Order Date" attribute="1" defaultMemberUniqueName="[Dim Time].[Order Date].[All]" allUniqueName="[Dim Time].[Order Date].[All]" dimensionUniqueName="[Dim Time]" displayFolder="" count="0" unbalanced="0"/>
    <cacheHierarchy uniqueName="[Dim Time].[Time Dim Key]" caption="Time Dim Key" attribute="1" keyAttribute="1" defaultMemberUniqueName="[Dim Time].[Time Dim Key].[All]" allUniqueName="[Dim Time].[Time Dim Key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2" unbalanced="0">
      <fieldsUsage count="2">
        <fieldUsage x="-1"/>
        <fieldUsage x="1"/>
      </fieldsUsage>
    </cacheHierarchy>
    <cacheHierarchy uniqueName="[Measures].[Amount]" caption="Amount" measure="1" displayFolder="" measureGroup="TH Order" count="0" oneField="1">
      <fieldsUsage count="1">
        <fieldUsage x="0"/>
      </fieldsUsage>
    </cacheHierarchy>
    <cacheHierarchy uniqueName="[Measures].[Price]" caption="Price" measure="1" displayFolder="" measureGroup="TH Order" count="0"/>
    <cacheHierarchy uniqueName="[Measures].[Recuento TH Order]" caption="Recuento TH Order" measure="1" displayFolder="" measureGroup="TH Order" count="0"/>
  </cacheHierarchies>
  <kpis count="0"/>
  <dimensions count="4">
    <dimension name="Dim Customer" uniqueName="[Dim Customer]" caption="Dim Customer"/>
    <dimension name="Dim Product" uniqueName="[Dim Product]" caption="Dim Product"/>
    <dimension name="Dim Time" uniqueName="[Dim Time]" caption="Dim Time"/>
    <dimension measure="1" name="Measures" uniqueName="[Measures]" caption="Measures"/>
  </dimensions>
  <measureGroups count="1">
    <measureGroup name="TH Order" caption="TH Order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1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 fieldListSortAscending="1">
  <location ref="A3:J79" firstHeaderRow="1" firstDataRow="2" firstDataCol="1" rowPageCount="1" colPageCount="1"/>
  <pivotFields count="4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2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" hier="9" name="[Dim Time].[Year].&amp;[1996]" cap="1996"/>
  </pageFields>
  <dataFields count="1">
    <dataField fld="0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Hierarchies count="13"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topLeftCell="B1" workbookViewId="0">
      <selection activeCell="J12" sqref="J12"/>
    </sheetView>
  </sheetViews>
  <sheetFormatPr baseColWidth="10" defaultRowHeight="14.5" x14ac:dyDescent="0.35"/>
  <cols>
    <col min="1" max="1" width="30.26953125" bestFit="1" customWidth="1"/>
    <col min="2" max="2" width="21.54296875" bestFit="1" customWidth="1"/>
    <col min="3" max="3" width="11.1796875" bestFit="1" customWidth="1"/>
    <col min="4" max="4" width="11" bestFit="1" customWidth="1"/>
    <col min="5" max="5" width="13.08984375" bestFit="1" customWidth="1"/>
    <col min="6" max="6" width="13.453125" bestFit="1" customWidth="1"/>
    <col min="7" max="7" width="12.36328125" bestFit="1" customWidth="1"/>
    <col min="8" max="9" width="7.90625" bestFit="1" customWidth="1"/>
    <col min="10" max="10" width="12" bestFit="1" customWidth="1"/>
    <col min="11" max="11" width="7.81640625" bestFit="1" customWidth="1"/>
    <col min="12" max="12" width="12.36328125" bestFit="1" customWidth="1"/>
    <col min="13" max="13" width="7.81640625" bestFit="1" customWidth="1"/>
    <col min="14" max="14" width="7.90625" bestFit="1" customWidth="1"/>
    <col min="15" max="15" width="7.81640625" bestFit="1" customWidth="1"/>
    <col min="16" max="16" width="7.90625" bestFit="1" customWidth="1"/>
    <col min="17" max="17" width="8.81640625" bestFit="1" customWidth="1"/>
    <col min="18" max="18" width="12.36328125" bestFit="1" customWidth="1"/>
    <col min="19" max="19" width="9.81640625" bestFit="1" customWidth="1"/>
  </cols>
  <sheetData>
    <row r="1" spans="1:10" x14ac:dyDescent="0.35">
      <c r="A1" s="1" t="s">
        <v>79</v>
      </c>
      <c r="B1" t="s" vm="1">
        <v>76</v>
      </c>
    </row>
    <row r="3" spans="1:10" x14ac:dyDescent="0.35">
      <c r="A3" s="1" t="s">
        <v>77</v>
      </c>
      <c r="B3" s="1" t="s">
        <v>78</v>
      </c>
    </row>
    <row r="4" spans="1:10" x14ac:dyDescent="0.35">
      <c r="A4" s="1" t="s">
        <v>0</v>
      </c>
      <c r="B4" t="s">
        <v>84</v>
      </c>
      <c r="C4" t="s">
        <v>81</v>
      </c>
      <c r="D4" t="s">
        <v>86</v>
      </c>
      <c r="E4" t="s">
        <v>83</v>
      </c>
      <c r="F4" t="s">
        <v>85</v>
      </c>
      <c r="G4" t="s">
        <v>80</v>
      </c>
      <c r="H4" t="s">
        <v>87</v>
      </c>
      <c r="I4" t="s">
        <v>82</v>
      </c>
      <c r="J4" t="s">
        <v>75</v>
      </c>
    </row>
    <row r="5" spans="1:10" x14ac:dyDescent="0.35">
      <c r="A5" s="2" t="s">
        <v>1</v>
      </c>
      <c r="B5" s="3"/>
      <c r="C5" s="3"/>
      <c r="D5" s="3"/>
      <c r="E5" s="3"/>
      <c r="F5" s="3"/>
      <c r="G5" s="3">
        <v>234</v>
      </c>
      <c r="H5" s="3"/>
      <c r="I5" s="3"/>
      <c r="J5" s="3">
        <v>234</v>
      </c>
    </row>
    <row r="6" spans="1:10" x14ac:dyDescent="0.35">
      <c r="A6" s="2" t="s">
        <v>2</v>
      </c>
      <c r="B6" s="3"/>
      <c r="C6" s="3">
        <v>30</v>
      </c>
      <c r="D6" s="3"/>
      <c r="E6" s="3"/>
      <c r="F6" s="3"/>
      <c r="G6" s="3"/>
      <c r="H6" s="3"/>
      <c r="I6" s="3"/>
      <c r="J6" s="3">
        <v>30</v>
      </c>
    </row>
    <row r="7" spans="1:10" x14ac:dyDescent="0.35">
      <c r="A7" s="2" t="s">
        <v>3</v>
      </c>
      <c r="B7" s="3"/>
      <c r="C7" s="3"/>
      <c r="D7" s="3"/>
      <c r="E7" s="3"/>
      <c r="F7" s="3"/>
      <c r="G7" s="3"/>
      <c r="H7" s="3"/>
      <c r="I7" s="3">
        <v>204</v>
      </c>
      <c r="J7" s="3">
        <v>204</v>
      </c>
    </row>
    <row r="8" spans="1:10" x14ac:dyDescent="0.35">
      <c r="A8" s="2" t="s">
        <v>4</v>
      </c>
      <c r="B8" s="3"/>
      <c r="C8" s="3"/>
      <c r="D8" s="3"/>
      <c r="E8" s="3">
        <v>370</v>
      </c>
      <c r="F8" s="3"/>
      <c r="G8" s="3"/>
      <c r="H8" s="3"/>
      <c r="I8" s="3"/>
      <c r="J8" s="3">
        <v>370</v>
      </c>
    </row>
    <row r="9" spans="1:10" x14ac:dyDescent="0.35">
      <c r="A9" s="2" t="s">
        <v>5</v>
      </c>
      <c r="B9" s="3"/>
      <c r="C9" s="3"/>
      <c r="D9" s="3"/>
      <c r="E9" s="3"/>
      <c r="F9" s="3"/>
      <c r="G9" s="3"/>
      <c r="H9" s="3"/>
      <c r="I9" s="3">
        <v>106</v>
      </c>
      <c r="J9" s="3">
        <v>106</v>
      </c>
    </row>
    <row r="10" spans="1:10" x14ac:dyDescent="0.35">
      <c r="A10" s="2" t="s">
        <v>6</v>
      </c>
      <c r="B10" s="3">
        <v>125</v>
      </c>
      <c r="C10" s="3"/>
      <c r="D10" s="3"/>
      <c r="E10" s="3"/>
      <c r="F10" s="3"/>
      <c r="G10" s="3"/>
      <c r="H10" s="3"/>
      <c r="I10" s="3"/>
      <c r="J10" s="3">
        <v>125</v>
      </c>
    </row>
    <row r="11" spans="1:10" x14ac:dyDescent="0.35">
      <c r="A11" s="2" t="s">
        <v>7</v>
      </c>
      <c r="B11" s="3">
        <v>226</v>
      </c>
      <c r="C11" s="3"/>
      <c r="D11" s="3"/>
      <c r="E11" s="3"/>
      <c r="F11" s="3"/>
      <c r="G11" s="3"/>
      <c r="H11" s="3"/>
      <c r="I11" s="3"/>
      <c r="J11" s="3">
        <v>226</v>
      </c>
    </row>
    <row r="12" spans="1:10" x14ac:dyDescent="0.35">
      <c r="A12" s="2" t="s">
        <v>8</v>
      </c>
      <c r="B12" s="3">
        <v>266</v>
      </c>
      <c r="C12" s="3"/>
      <c r="D12" s="3"/>
      <c r="E12" s="3"/>
      <c r="F12" s="3"/>
      <c r="G12" s="3"/>
      <c r="H12" s="3"/>
      <c r="I12" s="3"/>
      <c r="J12" s="3">
        <v>266</v>
      </c>
    </row>
    <row r="13" spans="1:10" x14ac:dyDescent="0.35">
      <c r="A13" s="2" t="s">
        <v>9</v>
      </c>
      <c r="B13" s="3"/>
      <c r="C13" s="3">
        <v>107</v>
      </c>
      <c r="D13" s="3"/>
      <c r="E13" s="3"/>
      <c r="F13" s="3"/>
      <c r="G13" s="3"/>
      <c r="H13" s="3"/>
      <c r="I13" s="3"/>
      <c r="J13" s="3">
        <v>107</v>
      </c>
    </row>
    <row r="14" spans="1:10" x14ac:dyDescent="0.35">
      <c r="A14" s="2" t="s">
        <v>10</v>
      </c>
      <c r="B14" s="3"/>
      <c r="C14" s="3">
        <v>129</v>
      </c>
      <c r="D14" s="3"/>
      <c r="E14" s="3"/>
      <c r="F14" s="3"/>
      <c r="G14" s="3"/>
      <c r="H14" s="3"/>
      <c r="I14" s="3"/>
      <c r="J14" s="3">
        <v>129</v>
      </c>
    </row>
    <row r="15" spans="1:10" x14ac:dyDescent="0.35">
      <c r="A15" s="2" t="s">
        <v>11</v>
      </c>
      <c r="B15" s="3">
        <v>140</v>
      </c>
      <c r="C15" s="3"/>
      <c r="D15" s="3"/>
      <c r="E15" s="3"/>
      <c r="F15" s="3"/>
      <c r="G15" s="3"/>
      <c r="H15" s="3"/>
      <c r="I15" s="3"/>
      <c r="J15" s="3">
        <v>140</v>
      </c>
    </row>
    <row r="16" spans="1:10" x14ac:dyDescent="0.35">
      <c r="A16" s="2" t="s">
        <v>12</v>
      </c>
      <c r="B16" s="3"/>
      <c r="C16" s="3"/>
      <c r="D16" s="3"/>
      <c r="E16" s="3"/>
      <c r="F16" s="3"/>
      <c r="G16" s="3"/>
      <c r="H16" s="3"/>
      <c r="I16" s="3">
        <v>155</v>
      </c>
      <c r="J16" s="3">
        <v>155</v>
      </c>
    </row>
    <row r="17" spans="1:10" x14ac:dyDescent="0.35">
      <c r="A17" s="2" t="s">
        <v>13</v>
      </c>
      <c r="B17" s="3"/>
      <c r="C17" s="3"/>
      <c r="D17" s="3"/>
      <c r="E17" s="3"/>
      <c r="F17" s="3">
        <v>48</v>
      </c>
      <c r="G17" s="3"/>
      <c r="H17" s="3"/>
      <c r="I17" s="3"/>
      <c r="J17" s="3">
        <v>48</v>
      </c>
    </row>
    <row r="18" spans="1:10" x14ac:dyDescent="0.35">
      <c r="A18" s="2" t="s">
        <v>14</v>
      </c>
      <c r="B18" s="3"/>
      <c r="C18" s="3"/>
      <c r="D18" s="3"/>
      <c r="E18" s="3">
        <v>261</v>
      </c>
      <c r="F18" s="3"/>
      <c r="G18" s="3"/>
      <c r="H18" s="3"/>
      <c r="I18" s="3"/>
      <c r="J18" s="3">
        <v>261</v>
      </c>
    </row>
    <row r="19" spans="1:10" x14ac:dyDescent="0.35">
      <c r="A19" s="2" t="s">
        <v>15</v>
      </c>
      <c r="B19" s="3"/>
      <c r="C19" s="3"/>
      <c r="D19" s="3"/>
      <c r="E19" s="3">
        <v>197</v>
      </c>
      <c r="F19" s="3"/>
      <c r="G19" s="3"/>
      <c r="H19" s="3"/>
      <c r="I19" s="3"/>
      <c r="J19" s="3">
        <v>197</v>
      </c>
    </row>
    <row r="20" spans="1:10" x14ac:dyDescent="0.35">
      <c r="A20" s="2" t="s">
        <v>16</v>
      </c>
      <c r="B20" s="3"/>
      <c r="C20" s="3">
        <v>25</v>
      </c>
      <c r="D20" s="3"/>
      <c r="E20" s="3"/>
      <c r="F20" s="3"/>
      <c r="G20" s="3"/>
      <c r="H20" s="3"/>
      <c r="I20" s="3"/>
      <c r="J20" s="3">
        <v>25</v>
      </c>
    </row>
    <row r="21" spans="1:10" x14ac:dyDescent="0.35">
      <c r="A21" s="2" t="s">
        <v>17</v>
      </c>
      <c r="B21" s="3"/>
      <c r="C21" s="3"/>
      <c r="D21" s="3"/>
      <c r="E21" s="3"/>
      <c r="F21" s="3">
        <v>96</v>
      </c>
      <c r="G21" s="3"/>
      <c r="H21" s="3"/>
      <c r="I21" s="3"/>
      <c r="J21" s="3">
        <v>96</v>
      </c>
    </row>
    <row r="22" spans="1:10" x14ac:dyDescent="0.35">
      <c r="A22" s="2" t="s">
        <v>18</v>
      </c>
      <c r="B22" s="3"/>
      <c r="C22" s="3"/>
      <c r="D22" s="3"/>
      <c r="E22" s="3">
        <v>444</v>
      </c>
      <c r="F22" s="3"/>
      <c r="G22" s="3"/>
      <c r="H22" s="3"/>
      <c r="I22" s="3"/>
      <c r="J22" s="3">
        <v>444</v>
      </c>
    </row>
    <row r="23" spans="1:10" x14ac:dyDescent="0.35">
      <c r="A23" s="2" t="s">
        <v>19</v>
      </c>
      <c r="B23" s="3"/>
      <c r="C23" s="3">
        <v>36</v>
      </c>
      <c r="D23" s="3"/>
      <c r="E23" s="3"/>
      <c r="F23" s="3"/>
      <c r="G23" s="3"/>
      <c r="H23" s="3"/>
      <c r="I23" s="3"/>
      <c r="J23" s="3">
        <v>36</v>
      </c>
    </row>
    <row r="24" spans="1:10" x14ac:dyDescent="0.35">
      <c r="A24" s="2" t="s">
        <v>20</v>
      </c>
      <c r="B24" s="3"/>
      <c r="C24" s="3"/>
      <c r="D24" s="3"/>
      <c r="E24" s="3"/>
      <c r="F24" s="3"/>
      <c r="G24" s="3"/>
      <c r="H24" s="3"/>
      <c r="I24" s="3">
        <v>29</v>
      </c>
      <c r="J24" s="3">
        <v>29</v>
      </c>
    </row>
    <row r="25" spans="1:10" x14ac:dyDescent="0.35">
      <c r="A25" s="2" t="s">
        <v>21</v>
      </c>
      <c r="B25" s="3">
        <v>158</v>
      </c>
      <c r="C25" s="3"/>
      <c r="D25" s="3"/>
      <c r="E25" s="3"/>
      <c r="F25" s="3"/>
      <c r="G25" s="3"/>
      <c r="H25" s="3"/>
      <c r="I25" s="3"/>
      <c r="J25" s="3">
        <v>158</v>
      </c>
    </row>
    <row r="26" spans="1:10" x14ac:dyDescent="0.35">
      <c r="A26" s="2" t="s">
        <v>22</v>
      </c>
      <c r="B26" s="3"/>
      <c r="C26" s="3"/>
      <c r="D26" s="3"/>
      <c r="E26" s="3">
        <v>149</v>
      </c>
      <c r="F26" s="3"/>
      <c r="G26" s="3"/>
      <c r="H26" s="3"/>
      <c r="I26" s="3"/>
      <c r="J26" s="3">
        <v>149</v>
      </c>
    </row>
    <row r="27" spans="1:10" x14ac:dyDescent="0.35">
      <c r="A27" s="2" t="s">
        <v>23</v>
      </c>
      <c r="B27" s="3"/>
      <c r="C27" s="3">
        <v>138</v>
      </c>
      <c r="D27" s="3"/>
      <c r="E27" s="3"/>
      <c r="F27" s="3"/>
      <c r="G27" s="3"/>
      <c r="H27" s="3"/>
      <c r="I27" s="3"/>
      <c r="J27" s="3">
        <v>138</v>
      </c>
    </row>
    <row r="28" spans="1:10" x14ac:dyDescent="0.35">
      <c r="A28" s="2" t="s">
        <v>24</v>
      </c>
      <c r="B28" s="3"/>
      <c r="C28" s="3"/>
      <c r="D28" s="3">
        <v>160</v>
      </c>
      <c r="E28" s="3"/>
      <c r="F28" s="3"/>
      <c r="G28" s="3"/>
      <c r="H28" s="3"/>
      <c r="I28" s="3"/>
      <c r="J28" s="3">
        <v>160</v>
      </c>
    </row>
    <row r="29" spans="1:10" x14ac:dyDescent="0.35">
      <c r="A29" s="2" t="s">
        <v>25</v>
      </c>
      <c r="B29" s="3"/>
      <c r="C29" s="3"/>
      <c r="D29" s="3"/>
      <c r="E29" s="3"/>
      <c r="F29" s="3">
        <v>6</v>
      </c>
      <c r="G29" s="3"/>
      <c r="H29" s="3"/>
      <c r="I29" s="3"/>
      <c r="J29" s="3">
        <v>6</v>
      </c>
    </row>
    <row r="30" spans="1:10" x14ac:dyDescent="0.35">
      <c r="A30" s="2" t="s">
        <v>26</v>
      </c>
      <c r="B30" s="3"/>
      <c r="C30" s="3"/>
      <c r="D30" s="3"/>
      <c r="E30" s="3"/>
      <c r="F30" s="3"/>
      <c r="G30" s="3"/>
      <c r="H30" s="3"/>
      <c r="I30" s="3">
        <v>85</v>
      </c>
      <c r="J30" s="3">
        <v>85</v>
      </c>
    </row>
    <row r="31" spans="1:10" x14ac:dyDescent="0.35">
      <c r="A31" s="2" t="s">
        <v>27</v>
      </c>
      <c r="B31" s="3"/>
      <c r="C31" s="3"/>
      <c r="D31" s="3"/>
      <c r="E31" s="3"/>
      <c r="F31" s="3"/>
      <c r="G31" s="3"/>
      <c r="H31" s="3"/>
      <c r="I31" s="3">
        <v>193</v>
      </c>
      <c r="J31" s="3">
        <v>193</v>
      </c>
    </row>
    <row r="32" spans="1:10" x14ac:dyDescent="0.35">
      <c r="A32" s="2" t="s">
        <v>28</v>
      </c>
      <c r="B32" s="3">
        <v>136</v>
      </c>
      <c r="C32" s="3"/>
      <c r="D32" s="3"/>
      <c r="E32" s="3"/>
      <c r="F32" s="3"/>
      <c r="G32" s="3"/>
      <c r="H32" s="3"/>
      <c r="I32" s="3"/>
      <c r="J32" s="3">
        <v>136</v>
      </c>
    </row>
    <row r="33" spans="1:10" x14ac:dyDescent="0.35">
      <c r="A33" s="2" t="s">
        <v>29</v>
      </c>
      <c r="B33" s="3"/>
      <c r="C33" s="3"/>
      <c r="D33" s="3"/>
      <c r="E33" s="3"/>
      <c r="F33" s="3"/>
      <c r="G33" s="3"/>
      <c r="H33" s="3"/>
      <c r="I33" s="3">
        <v>114</v>
      </c>
      <c r="J33" s="3">
        <v>114</v>
      </c>
    </row>
    <row r="34" spans="1:10" x14ac:dyDescent="0.35">
      <c r="A34" s="2" t="s">
        <v>30</v>
      </c>
      <c r="B34" s="3"/>
      <c r="C34" s="3"/>
      <c r="D34" s="3"/>
      <c r="E34" s="3"/>
      <c r="F34" s="3"/>
      <c r="G34" s="3"/>
      <c r="H34" s="3"/>
      <c r="I34" s="3">
        <v>90</v>
      </c>
      <c r="J34" s="3">
        <v>90</v>
      </c>
    </row>
    <row r="35" spans="1:10" x14ac:dyDescent="0.35">
      <c r="A35" s="2" t="s">
        <v>31</v>
      </c>
      <c r="B35" s="3">
        <v>146</v>
      </c>
      <c r="C35" s="3"/>
      <c r="D35" s="3"/>
      <c r="E35" s="3"/>
      <c r="F35" s="3"/>
      <c r="G35" s="3"/>
      <c r="H35" s="3"/>
      <c r="I35" s="3"/>
      <c r="J35" s="3">
        <v>146</v>
      </c>
    </row>
    <row r="36" spans="1:10" x14ac:dyDescent="0.35">
      <c r="A36" s="2" t="s">
        <v>32</v>
      </c>
      <c r="B36" s="3">
        <v>5</v>
      </c>
      <c r="C36" s="3"/>
      <c r="D36" s="3"/>
      <c r="E36" s="3"/>
      <c r="F36" s="3"/>
      <c r="G36" s="3"/>
      <c r="H36" s="3"/>
      <c r="I36" s="3"/>
      <c r="J36" s="3">
        <v>5</v>
      </c>
    </row>
    <row r="37" spans="1:10" x14ac:dyDescent="0.35">
      <c r="A37" s="2" t="s">
        <v>33</v>
      </c>
      <c r="B37" s="3"/>
      <c r="C37" s="3"/>
      <c r="D37" s="3"/>
      <c r="E37" s="3"/>
      <c r="F37" s="3"/>
      <c r="G37" s="3"/>
      <c r="H37" s="3">
        <v>141</v>
      </c>
      <c r="I37" s="3"/>
      <c r="J37" s="3">
        <v>141</v>
      </c>
    </row>
    <row r="38" spans="1:10" x14ac:dyDescent="0.35">
      <c r="A38" s="2" t="s">
        <v>34</v>
      </c>
      <c r="B38" s="3"/>
      <c r="C38" s="3">
        <v>155</v>
      </c>
      <c r="D38" s="3"/>
      <c r="E38" s="3"/>
      <c r="F38" s="3"/>
      <c r="G38" s="3"/>
      <c r="H38" s="3"/>
      <c r="I38" s="3"/>
      <c r="J38" s="3">
        <v>155</v>
      </c>
    </row>
    <row r="39" spans="1:10" x14ac:dyDescent="0.35">
      <c r="A39" s="2" t="s">
        <v>35</v>
      </c>
      <c r="B39" s="3"/>
      <c r="C39" s="3">
        <v>30</v>
      </c>
      <c r="D39" s="3"/>
      <c r="E39" s="3"/>
      <c r="F39" s="3"/>
      <c r="G39" s="3"/>
      <c r="H39" s="3"/>
      <c r="I39" s="3"/>
      <c r="J39" s="3">
        <v>30</v>
      </c>
    </row>
    <row r="40" spans="1:10" x14ac:dyDescent="0.35">
      <c r="A40" s="2" t="s">
        <v>36</v>
      </c>
      <c r="B40" s="3"/>
      <c r="C40" s="3"/>
      <c r="D40" s="3"/>
      <c r="E40" s="3"/>
      <c r="F40" s="3"/>
      <c r="G40" s="3"/>
      <c r="H40" s="3">
        <v>163</v>
      </c>
      <c r="I40" s="3"/>
      <c r="J40" s="3">
        <v>163</v>
      </c>
    </row>
    <row r="41" spans="1:10" x14ac:dyDescent="0.35">
      <c r="A41" s="2" t="s">
        <v>37</v>
      </c>
      <c r="B41" s="3"/>
      <c r="C41" s="3"/>
      <c r="D41" s="3"/>
      <c r="E41" s="3">
        <v>52</v>
      </c>
      <c r="F41" s="3"/>
      <c r="G41" s="3"/>
      <c r="H41" s="3"/>
      <c r="I41" s="3"/>
      <c r="J41" s="3">
        <v>52</v>
      </c>
    </row>
    <row r="42" spans="1:10" x14ac:dyDescent="0.35">
      <c r="A42" s="2" t="s">
        <v>38</v>
      </c>
      <c r="B42" s="3"/>
      <c r="C42" s="3"/>
      <c r="D42" s="3">
        <v>120</v>
      </c>
      <c r="E42" s="3"/>
      <c r="F42" s="3"/>
      <c r="G42" s="3"/>
      <c r="H42" s="3"/>
      <c r="I42" s="3"/>
      <c r="J42" s="3">
        <v>120</v>
      </c>
    </row>
    <row r="43" spans="1:10" x14ac:dyDescent="0.35">
      <c r="A43" s="2" t="s">
        <v>39</v>
      </c>
      <c r="B43" s="3"/>
      <c r="C43" s="3"/>
      <c r="D43" s="3"/>
      <c r="E43" s="3">
        <v>260</v>
      </c>
      <c r="F43" s="3"/>
      <c r="G43" s="3"/>
      <c r="H43" s="3"/>
      <c r="I43" s="3"/>
      <c r="J43" s="3">
        <v>260</v>
      </c>
    </row>
    <row r="44" spans="1:10" x14ac:dyDescent="0.35">
      <c r="A44" s="2" t="s">
        <v>40</v>
      </c>
      <c r="B44" s="3"/>
      <c r="C44" s="3"/>
      <c r="D44" s="3"/>
      <c r="E44" s="3"/>
      <c r="F44" s="3"/>
      <c r="G44" s="3"/>
      <c r="H44" s="3"/>
      <c r="I44" s="3">
        <v>152</v>
      </c>
      <c r="J44" s="3">
        <v>152</v>
      </c>
    </row>
    <row r="45" spans="1:10" x14ac:dyDescent="0.35">
      <c r="A45" s="2" t="s">
        <v>41</v>
      </c>
      <c r="B45" s="3"/>
      <c r="C45" s="3">
        <v>140</v>
      </c>
      <c r="D45" s="3"/>
      <c r="E45" s="3"/>
      <c r="F45" s="3"/>
      <c r="G45" s="3"/>
      <c r="H45" s="3"/>
      <c r="I45" s="3"/>
      <c r="J45" s="3">
        <v>140</v>
      </c>
    </row>
    <row r="46" spans="1:10" x14ac:dyDescent="0.35">
      <c r="A46" s="2" t="s">
        <v>42</v>
      </c>
      <c r="B46" s="3"/>
      <c r="C46" s="3"/>
      <c r="D46" s="3">
        <v>71</v>
      </c>
      <c r="E46" s="3"/>
      <c r="F46" s="3"/>
      <c r="G46" s="3"/>
      <c r="H46" s="3"/>
      <c r="I46" s="3"/>
      <c r="J46" s="3">
        <v>71</v>
      </c>
    </row>
    <row r="47" spans="1:10" x14ac:dyDescent="0.35">
      <c r="A47" s="2" t="s">
        <v>43</v>
      </c>
      <c r="B47" s="3"/>
      <c r="C47" s="3">
        <v>63</v>
      </c>
      <c r="D47" s="3"/>
      <c r="E47" s="3"/>
      <c r="F47" s="3"/>
      <c r="G47" s="3"/>
      <c r="H47" s="3"/>
      <c r="I47" s="3"/>
      <c r="J47" s="3">
        <v>63</v>
      </c>
    </row>
    <row r="48" spans="1:10" x14ac:dyDescent="0.35">
      <c r="A48" s="2" t="s">
        <v>44</v>
      </c>
      <c r="B48" s="3">
        <v>156</v>
      </c>
      <c r="C48" s="3"/>
      <c r="D48" s="3"/>
      <c r="E48" s="3"/>
      <c r="F48" s="3"/>
      <c r="G48" s="3"/>
      <c r="H48" s="3"/>
      <c r="I48" s="3"/>
      <c r="J48" s="3">
        <v>156</v>
      </c>
    </row>
    <row r="49" spans="1:10" x14ac:dyDescent="0.35">
      <c r="A49" s="2" t="s">
        <v>45</v>
      </c>
      <c r="B49" s="3"/>
      <c r="C49" s="3"/>
      <c r="D49" s="3"/>
      <c r="E49" s="3"/>
      <c r="F49" s="3"/>
      <c r="G49" s="3">
        <v>228</v>
      </c>
      <c r="H49" s="3"/>
      <c r="I49" s="3"/>
      <c r="J49" s="3">
        <v>228</v>
      </c>
    </row>
    <row r="50" spans="1:10" x14ac:dyDescent="0.35">
      <c r="A50" s="2" t="s">
        <v>46</v>
      </c>
      <c r="B50" s="3"/>
      <c r="C50" s="3"/>
      <c r="D50" s="3">
        <v>252</v>
      </c>
      <c r="E50" s="3"/>
      <c r="F50" s="3"/>
      <c r="G50" s="3"/>
      <c r="H50" s="3"/>
      <c r="I50" s="3"/>
      <c r="J50" s="3">
        <v>252</v>
      </c>
    </row>
    <row r="51" spans="1:10" x14ac:dyDescent="0.35">
      <c r="A51" s="2" t="s">
        <v>47</v>
      </c>
      <c r="B51" s="3"/>
      <c r="C51" s="3"/>
      <c r="D51" s="3"/>
      <c r="E51" s="3"/>
      <c r="F51" s="3"/>
      <c r="G51" s="3">
        <v>211</v>
      </c>
      <c r="H51" s="3"/>
      <c r="I51" s="3"/>
      <c r="J51" s="3">
        <v>211</v>
      </c>
    </row>
    <row r="52" spans="1:10" x14ac:dyDescent="0.35">
      <c r="A52" s="2" t="s">
        <v>48</v>
      </c>
      <c r="B52" s="3"/>
      <c r="C52" s="3"/>
      <c r="D52" s="3"/>
      <c r="E52" s="3">
        <v>110</v>
      </c>
      <c r="F52" s="3"/>
      <c r="G52" s="3"/>
      <c r="H52" s="3"/>
      <c r="I52" s="3"/>
      <c r="J52" s="3">
        <v>110</v>
      </c>
    </row>
    <row r="53" spans="1:10" x14ac:dyDescent="0.35">
      <c r="A53" s="2" t="s">
        <v>49</v>
      </c>
      <c r="B53" s="3"/>
      <c r="C53" s="3"/>
      <c r="D53" s="3"/>
      <c r="E53" s="3">
        <v>12</v>
      </c>
      <c r="F53" s="3"/>
      <c r="G53" s="3"/>
      <c r="H53" s="3"/>
      <c r="I53" s="3"/>
      <c r="J53" s="3">
        <v>12</v>
      </c>
    </row>
    <row r="54" spans="1:10" x14ac:dyDescent="0.35">
      <c r="A54" s="2" t="s">
        <v>50</v>
      </c>
      <c r="B54" s="3"/>
      <c r="C54" s="3"/>
      <c r="D54" s="3"/>
      <c r="E54" s="3">
        <v>231</v>
      </c>
      <c r="F54" s="3"/>
      <c r="G54" s="3"/>
      <c r="H54" s="3"/>
      <c r="I54" s="3"/>
      <c r="J54" s="3">
        <v>231</v>
      </c>
    </row>
    <row r="55" spans="1:10" x14ac:dyDescent="0.35">
      <c r="A55" s="2" t="s">
        <v>51</v>
      </c>
      <c r="B55" s="3"/>
      <c r="C55" s="3"/>
      <c r="D55" s="3"/>
      <c r="E55" s="3"/>
      <c r="F55" s="3">
        <v>133</v>
      </c>
      <c r="G55" s="3"/>
      <c r="H55" s="3"/>
      <c r="I55" s="3"/>
      <c r="J55" s="3">
        <v>133</v>
      </c>
    </row>
    <row r="56" spans="1:10" x14ac:dyDescent="0.35">
      <c r="A56" s="2" t="s">
        <v>52</v>
      </c>
      <c r="B56" s="3">
        <v>120</v>
      </c>
      <c r="C56" s="3"/>
      <c r="D56" s="3"/>
      <c r="E56" s="3"/>
      <c r="F56" s="3"/>
      <c r="G56" s="3"/>
      <c r="H56" s="3"/>
      <c r="I56" s="3"/>
      <c r="J56" s="3">
        <v>120</v>
      </c>
    </row>
    <row r="57" spans="1:10" x14ac:dyDescent="0.35">
      <c r="A57" s="2" t="s">
        <v>53</v>
      </c>
      <c r="B57" s="3"/>
      <c r="C57" s="3"/>
      <c r="D57" s="3"/>
      <c r="E57" s="3"/>
      <c r="F57" s="3"/>
      <c r="G57" s="3"/>
      <c r="H57" s="3"/>
      <c r="I57" s="3">
        <v>25</v>
      </c>
      <c r="J57" s="3">
        <v>25</v>
      </c>
    </row>
    <row r="58" spans="1:10" x14ac:dyDescent="0.35">
      <c r="A58" s="2" t="s">
        <v>54</v>
      </c>
      <c r="B58" s="3"/>
      <c r="C58" s="3"/>
      <c r="D58" s="3"/>
      <c r="E58" s="3"/>
      <c r="F58" s="3"/>
      <c r="G58" s="3"/>
      <c r="H58" s="3"/>
      <c r="I58" s="3">
        <v>15</v>
      </c>
      <c r="J58" s="3">
        <v>15</v>
      </c>
    </row>
    <row r="59" spans="1:10" x14ac:dyDescent="0.35">
      <c r="A59" s="2" t="s">
        <v>55</v>
      </c>
      <c r="B59" s="3"/>
      <c r="C59" s="3"/>
      <c r="D59" s="3"/>
      <c r="E59" s="3"/>
      <c r="F59" s="3"/>
      <c r="G59" s="3"/>
      <c r="H59" s="3">
        <v>135</v>
      </c>
      <c r="I59" s="3"/>
      <c r="J59" s="3">
        <v>135</v>
      </c>
    </row>
    <row r="60" spans="1:10" x14ac:dyDescent="0.35">
      <c r="A60" s="2" t="s">
        <v>56</v>
      </c>
      <c r="B60" s="3">
        <v>90</v>
      </c>
      <c r="C60" s="3"/>
      <c r="D60" s="3"/>
      <c r="E60" s="3"/>
      <c r="F60" s="3"/>
      <c r="G60" s="3"/>
      <c r="H60" s="3"/>
      <c r="I60" s="3"/>
      <c r="J60" s="3">
        <v>90</v>
      </c>
    </row>
    <row r="61" spans="1:10" x14ac:dyDescent="0.35">
      <c r="A61" s="2" t="s">
        <v>57</v>
      </c>
      <c r="B61" s="3"/>
      <c r="C61" s="3"/>
      <c r="D61" s="3">
        <v>40</v>
      </c>
      <c r="E61" s="3"/>
      <c r="F61" s="3"/>
      <c r="G61" s="3"/>
      <c r="H61" s="3"/>
      <c r="I61" s="3"/>
      <c r="J61" s="3">
        <v>40</v>
      </c>
    </row>
    <row r="62" spans="1:10" x14ac:dyDescent="0.35">
      <c r="A62" s="2" t="s">
        <v>58</v>
      </c>
      <c r="B62" s="3"/>
      <c r="C62" s="3"/>
      <c r="D62" s="3">
        <v>133</v>
      </c>
      <c r="E62" s="3"/>
      <c r="F62" s="3"/>
      <c r="G62" s="3"/>
      <c r="H62" s="3"/>
      <c r="I62" s="3"/>
      <c r="J62" s="3">
        <v>133</v>
      </c>
    </row>
    <row r="63" spans="1:10" x14ac:dyDescent="0.35">
      <c r="A63" s="2" t="s">
        <v>59</v>
      </c>
      <c r="B63" s="3"/>
      <c r="C63" s="3"/>
      <c r="D63" s="3"/>
      <c r="E63" s="3"/>
      <c r="F63" s="3">
        <v>37</v>
      </c>
      <c r="G63" s="3"/>
      <c r="H63" s="3"/>
      <c r="I63" s="3"/>
      <c r="J63" s="3">
        <v>37</v>
      </c>
    </row>
    <row r="64" spans="1:10" x14ac:dyDescent="0.35">
      <c r="A64" s="2" t="s">
        <v>60</v>
      </c>
      <c r="B64" s="3"/>
      <c r="C64" s="3"/>
      <c r="D64" s="3">
        <v>106</v>
      </c>
      <c r="E64" s="3"/>
      <c r="F64" s="3"/>
      <c r="G64" s="3"/>
      <c r="H64" s="3"/>
      <c r="I64" s="3"/>
      <c r="J64" s="3">
        <v>106</v>
      </c>
    </row>
    <row r="65" spans="1:10" x14ac:dyDescent="0.35">
      <c r="A65" s="2" t="s">
        <v>61</v>
      </c>
      <c r="B65" s="3"/>
      <c r="C65" s="3"/>
      <c r="D65" s="3">
        <v>55</v>
      </c>
      <c r="E65" s="3"/>
      <c r="F65" s="3"/>
      <c r="G65" s="3"/>
      <c r="H65" s="3"/>
      <c r="I65" s="3"/>
      <c r="J65" s="3">
        <v>55</v>
      </c>
    </row>
    <row r="66" spans="1:10" x14ac:dyDescent="0.35">
      <c r="A66" s="2" t="s">
        <v>62</v>
      </c>
      <c r="B66" s="3"/>
      <c r="C66" s="3"/>
      <c r="D66" s="3"/>
      <c r="E66" s="3"/>
      <c r="F66" s="3"/>
      <c r="G66" s="3"/>
      <c r="H66" s="3"/>
      <c r="I66" s="3">
        <v>118</v>
      </c>
      <c r="J66" s="3">
        <v>118</v>
      </c>
    </row>
    <row r="67" spans="1:10" x14ac:dyDescent="0.35">
      <c r="A67" s="2" t="s">
        <v>63</v>
      </c>
      <c r="B67" s="3">
        <v>274</v>
      </c>
      <c r="C67" s="3"/>
      <c r="D67" s="3"/>
      <c r="E67" s="3"/>
      <c r="F67" s="3"/>
      <c r="G67" s="3"/>
      <c r="H67" s="3"/>
      <c r="I67" s="3"/>
      <c r="J67" s="3">
        <v>274</v>
      </c>
    </row>
    <row r="68" spans="1:10" x14ac:dyDescent="0.35">
      <c r="A68" s="2" t="s">
        <v>64</v>
      </c>
      <c r="B68" s="3"/>
      <c r="C68" s="3"/>
      <c r="D68" s="3">
        <v>250</v>
      </c>
      <c r="E68" s="3"/>
      <c r="F68" s="3"/>
      <c r="G68" s="3"/>
      <c r="H68" s="3"/>
      <c r="I68" s="3"/>
      <c r="J68" s="3">
        <v>250</v>
      </c>
    </row>
    <row r="69" spans="1:10" x14ac:dyDescent="0.35">
      <c r="A69" s="2" t="s">
        <v>65</v>
      </c>
      <c r="B69" s="3"/>
      <c r="C69" s="3"/>
      <c r="D69" s="3">
        <v>124</v>
      </c>
      <c r="E69" s="3"/>
      <c r="F69" s="3"/>
      <c r="G69" s="3"/>
      <c r="H69" s="3"/>
      <c r="I69" s="3"/>
      <c r="J69" s="3">
        <v>124</v>
      </c>
    </row>
    <row r="70" spans="1:10" x14ac:dyDescent="0.35">
      <c r="A70" s="2" t="s">
        <v>66</v>
      </c>
      <c r="B70" s="3"/>
      <c r="C70" s="3"/>
      <c r="D70" s="3"/>
      <c r="E70" s="3"/>
      <c r="F70" s="3"/>
      <c r="G70" s="3">
        <v>123</v>
      </c>
      <c r="H70" s="3"/>
      <c r="I70" s="3"/>
      <c r="J70" s="3">
        <v>123</v>
      </c>
    </row>
    <row r="71" spans="1:10" x14ac:dyDescent="0.35">
      <c r="A71" s="2" t="s">
        <v>67</v>
      </c>
      <c r="B71" s="3"/>
      <c r="C71" s="3"/>
      <c r="D71" s="3"/>
      <c r="E71" s="3"/>
      <c r="F71" s="3"/>
      <c r="G71" s="3"/>
      <c r="H71" s="3">
        <v>85</v>
      </c>
      <c r="I71" s="3"/>
      <c r="J71" s="3">
        <v>85</v>
      </c>
    </row>
    <row r="72" spans="1:10" x14ac:dyDescent="0.35">
      <c r="A72" s="2" t="s">
        <v>68</v>
      </c>
      <c r="B72" s="3"/>
      <c r="C72" s="3"/>
      <c r="D72" s="3"/>
      <c r="E72" s="3"/>
      <c r="F72" s="3"/>
      <c r="G72" s="3">
        <v>154</v>
      </c>
      <c r="H72" s="3"/>
      <c r="I72" s="3"/>
      <c r="J72" s="3">
        <v>154</v>
      </c>
    </row>
    <row r="73" spans="1:10" x14ac:dyDescent="0.35">
      <c r="A73" s="2" t="s">
        <v>69</v>
      </c>
      <c r="B73" s="3"/>
      <c r="C73" s="3"/>
      <c r="D73" s="3"/>
      <c r="E73" s="3"/>
      <c r="F73" s="3">
        <v>105</v>
      </c>
      <c r="G73" s="3"/>
      <c r="H73" s="3"/>
      <c r="I73" s="3"/>
      <c r="J73" s="3">
        <v>105</v>
      </c>
    </row>
    <row r="74" spans="1:10" x14ac:dyDescent="0.35">
      <c r="A74" s="2" t="s">
        <v>70</v>
      </c>
      <c r="B74" s="3"/>
      <c r="C74" s="3"/>
      <c r="D74" s="3"/>
      <c r="E74" s="3"/>
      <c r="F74" s="3"/>
      <c r="G74" s="3"/>
      <c r="H74" s="3">
        <v>25</v>
      </c>
      <c r="I74" s="3"/>
      <c r="J74" s="3">
        <v>25</v>
      </c>
    </row>
    <row r="75" spans="1:10" x14ac:dyDescent="0.35">
      <c r="A75" s="2" t="s">
        <v>71</v>
      </c>
      <c r="B75" s="3"/>
      <c r="C75" s="3"/>
      <c r="D75" s="3">
        <v>30</v>
      </c>
      <c r="E75" s="3"/>
      <c r="F75" s="3"/>
      <c r="G75" s="3"/>
      <c r="H75" s="3"/>
      <c r="I75" s="3"/>
      <c r="J75" s="3">
        <v>30</v>
      </c>
    </row>
    <row r="76" spans="1:10" x14ac:dyDescent="0.35">
      <c r="A76" s="2" t="s">
        <v>72</v>
      </c>
      <c r="B76" s="3"/>
      <c r="C76" s="3">
        <v>109</v>
      </c>
      <c r="D76" s="3"/>
      <c r="E76" s="3"/>
      <c r="F76" s="3"/>
      <c r="G76" s="3"/>
      <c r="H76" s="3"/>
      <c r="I76" s="3"/>
      <c r="J76" s="3">
        <v>109</v>
      </c>
    </row>
    <row r="77" spans="1:10" x14ac:dyDescent="0.35">
      <c r="A77" s="2" t="s">
        <v>73</v>
      </c>
      <c r="B77" s="3"/>
      <c r="C77" s="3"/>
      <c r="D77" s="3"/>
      <c r="E77" s="3"/>
      <c r="F77" s="3">
        <v>124</v>
      </c>
      <c r="G77" s="3"/>
      <c r="H77" s="3"/>
      <c r="I77" s="3"/>
      <c r="J77" s="3">
        <v>124</v>
      </c>
    </row>
    <row r="78" spans="1:10" x14ac:dyDescent="0.35">
      <c r="A78" s="2" t="s">
        <v>74</v>
      </c>
      <c r="B78" s="3"/>
      <c r="C78" s="3"/>
      <c r="D78" s="3">
        <v>16</v>
      </c>
      <c r="E78" s="3"/>
      <c r="F78" s="3"/>
      <c r="G78" s="3"/>
      <c r="H78" s="3"/>
      <c r="I78" s="3"/>
      <c r="J78" s="3">
        <v>16</v>
      </c>
    </row>
    <row r="79" spans="1:10" x14ac:dyDescent="0.35">
      <c r="A79" s="2" t="s">
        <v>75</v>
      </c>
      <c r="B79" s="3">
        <v>1842</v>
      </c>
      <c r="C79" s="3">
        <v>962</v>
      </c>
      <c r="D79" s="3">
        <v>1357</v>
      </c>
      <c r="E79" s="3">
        <v>2086</v>
      </c>
      <c r="F79" s="3">
        <v>549</v>
      </c>
      <c r="G79" s="3">
        <v>950</v>
      </c>
      <c r="H79" s="3">
        <v>549</v>
      </c>
      <c r="I79" s="3">
        <v>1286</v>
      </c>
      <c r="J79" s="3">
        <v>9581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tmp6503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Desp02</dc:creator>
  <cp:lastModifiedBy>Desp02</cp:lastModifiedBy>
  <dcterms:created xsi:type="dcterms:W3CDTF">2022-01-07T01:04:56Z</dcterms:created>
  <dcterms:modified xsi:type="dcterms:W3CDTF">2022-01-07T01:04:56Z</dcterms:modified>
</cp:coreProperties>
</file>