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 yijia &amp;jeongmin&amp;jonathen" sheetId="1" state="visible" r:id="rId2"/>
    <sheet name="2 CRA &amp;CITY COMMITION" sheetId="2" state="visible" r:id="rId3"/>
    <sheet name="3 question and instruction " sheetId="3" state="visible" r:id="rId4"/>
    <sheet name="4 原始表" sheetId="4" state="visible" r:id="rId5"/>
  </sheets>
  <definedNames>
    <definedName function="false" hidden="false" localSheetId="3" name="_xlnm._FilterDatabase" vbProcedure="false">'4 原始表'!$A$2:$AR$2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95" authorId="0">
      <text>
        <r>
          <rPr>
            <sz val="11"/>
            <color rgb="FF000000"/>
            <rFont val="Calibri"/>
            <family val="2"/>
            <charset val="1"/>
          </rPr>
          <t xml:space="preserve">Richard Feiock:
</t>
        </r>
        <r>
          <rPr>
            <sz val="9"/>
            <color rgb="FF000000"/>
            <rFont val="Tahoma"/>
            <family val="2"/>
            <charset val="1"/>
          </rPr>
          <t xml:space="preserve">duplicated</t>
        </r>
      </text>
    </comment>
    <comment ref="B213" authorId="0">
      <text>
        <r>
          <rPr>
            <sz val="11"/>
            <color rgb="FF000000"/>
            <rFont val="Calibri"/>
            <family val="2"/>
            <charset val="1"/>
          </rPr>
          <t xml:space="preserve">Richard Feiock:
</t>
        </r>
        <r>
          <rPr>
            <sz val="9"/>
            <color rgb="FF000000"/>
            <rFont val="Tahoma"/>
            <family val="2"/>
            <charset val="1"/>
          </rPr>
          <t xml:space="preserve">same as below</t>
        </r>
      </text>
    </comment>
    <comment ref="B236" authorId="0">
      <text>
        <r>
          <rPr>
            <sz val="11"/>
            <color rgb="FF000000"/>
            <rFont val="Calibri"/>
            <family val="2"/>
            <charset val="1"/>
          </rPr>
          <t xml:space="preserve">Richard Feiock:
</t>
        </r>
        <r>
          <rPr>
            <sz val="9"/>
            <color rgb="FF000000"/>
            <rFont val="Tahoma"/>
            <family val="2"/>
            <charset val="1"/>
          </rPr>
          <t xml:space="preserve">name would be Jay revell</t>
        </r>
      </text>
    </comment>
    <comment ref="D143" authorId="0">
      <text>
        <r>
          <rPr>
            <sz val="11"/>
            <color rgb="FF000000"/>
            <rFont val="Calibri"/>
            <family val="2"/>
            <charset val="1"/>
          </rPr>
          <t xml:space="preserve">Richard Feiock:
</t>
        </r>
        <r>
          <rPr>
            <sz val="9"/>
            <color rgb="FF000000"/>
            <rFont val="Tahoma"/>
            <family val="2"/>
            <charset val="1"/>
          </rPr>
          <t xml:space="preserve">suspect the same with below person
</t>
        </r>
      </text>
    </comment>
    <comment ref="D171" authorId="0">
      <text>
        <r>
          <rPr>
            <sz val="11"/>
            <color rgb="FF000000"/>
            <rFont val="Calibri"/>
            <family val="2"/>
            <charset val="1"/>
          </rPr>
          <t xml:space="preserve">Richard Feiock:
</t>
        </r>
        <r>
          <rPr>
            <sz val="9"/>
            <color rgb="FF000000"/>
            <rFont val="Tahoma"/>
            <family val="2"/>
            <charset val="1"/>
          </rPr>
          <t xml:space="preserve">maybe same with the above
</t>
        </r>
      </text>
    </comment>
    <comment ref="D172" authorId="0">
      <text>
        <r>
          <rPr>
            <sz val="11"/>
            <color rgb="FF000000"/>
            <rFont val="Calibri"/>
            <family val="2"/>
            <charset val="1"/>
          </rPr>
          <t xml:space="preserve">Richard Feiock:
</t>
        </r>
        <r>
          <rPr>
            <sz val="9"/>
            <color rgb="FF000000"/>
            <rFont val="Tahoma"/>
            <family val="2"/>
            <charset val="1"/>
          </rPr>
          <t xml:space="preserve">maybe same with the above</t>
        </r>
      </text>
    </comment>
    <comment ref="O134" authorId="0">
      <text>
        <r>
          <rPr>
            <sz val="11"/>
            <color rgb="FF000000"/>
            <rFont val="Calibri"/>
            <family val="2"/>
            <charset val="1"/>
          </rPr>
          <t xml:space="preserve">Richard Feiock:
</t>
        </r>
        <r>
          <rPr>
            <sz val="9"/>
            <color rgb="FF000000"/>
            <rFont val="Tahoma"/>
            <family val="2"/>
            <charset val="1"/>
          </rPr>
          <t xml:space="preserve">in 2017
https://govsalaries.com/norvell-louis-clifton-14273155</t>
        </r>
      </text>
    </comment>
  </commentList>
</comments>
</file>

<file path=xl/sharedStrings.xml><?xml version="1.0" encoding="utf-8"?>
<sst xmlns="http://schemas.openxmlformats.org/spreadsheetml/2006/main" count="5187" uniqueCount="2147">
  <si>
    <t xml:space="preserve">information origion</t>
  </si>
  <si>
    <t xml:space="preserve">First</t>
  </si>
  <si>
    <t xml:space="preserve">Last</t>
  </si>
  <si>
    <t xml:space="preserve">Email</t>
  </si>
  <si>
    <t xml:space="preserve">Redacted</t>
  </si>
  <si>
    <t xml:space="preserve">Professional</t>
  </si>
  <si>
    <t xml:space="preserve">Personal</t>
  </si>
  <si>
    <t xml:space="preserve">University</t>
  </si>
  <si>
    <t xml:space="preserve">Unknown Organization (Y/N)</t>
  </si>
  <si>
    <t xml:space="preserve">Gender</t>
  </si>
  <si>
    <t xml:space="preserve">Education1</t>
  </si>
  <si>
    <t xml:space="preserve">Education 2</t>
  </si>
  <si>
    <t xml:space="preserve">Education 3</t>
  </si>
  <si>
    <t xml:space="preserve">Education 4</t>
  </si>
  <si>
    <t xml:space="preserve">Salary</t>
  </si>
  <si>
    <t xml:space="preserve">Organization1</t>
  </si>
  <si>
    <t xml:space="preserve">Position/Occupation1</t>
  </si>
  <si>
    <t xml:space="preserve">Start Date 1</t>
  </si>
  <si>
    <t xml:space="preserve">End Date 1</t>
  </si>
  <si>
    <t xml:space="preserve">Organization 2</t>
  </si>
  <si>
    <t xml:space="preserve">Position 2</t>
  </si>
  <si>
    <t xml:space="preserve">Start Date 2 </t>
  </si>
  <si>
    <t xml:space="preserve">End Date 2</t>
  </si>
  <si>
    <t xml:space="preserve">Organization 3</t>
  </si>
  <si>
    <t xml:space="preserve">Position 3</t>
  </si>
  <si>
    <t xml:space="preserve">Start Date 3</t>
  </si>
  <si>
    <t xml:space="preserve">End Date 3</t>
  </si>
  <si>
    <t xml:space="preserve">Organization 4</t>
  </si>
  <si>
    <t xml:space="preserve">Position 4</t>
  </si>
  <si>
    <t xml:space="preserve">Start Date 4</t>
  </si>
  <si>
    <t xml:space="preserve">End Date 4</t>
  </si>
  <si>
    <t xml:space="preserve">Organization 5</t>
  </si>
  <si>
    <t xml:space="preserve">Position 5</t>
  </si>
  <si>
    <t xml:space="preserve">Start Date 5</t>
  </si>
  <si>
    <t xml:space="preserve">End Date 5</t>
  </si>
  <si>
    <t xml:space="preserve">Start Date 6</t>
  </si>
  <si>
    <t xml:space="preserve">End Date 6</t>
  </si>
  <si>
    <t xml:space="preserve">Position 6</t>
  </si>
  <si>
    <t xml:space="preserve">Start Date 7</t>
  </si>
  <si>
    <t xml:space="preserve">End Date 7</t>
  </si>
  <si>
    <t xml:space="preserve">Position 7</t>
  </si>
  <si>
    <t xml:space="preserve">Start Date 8</t>
  </si>
  <si>
    <t xml:space="preserve">End Date 8</t>
  </si>
  <si>
    <t xml:space="preserve">Position 8</t>
  </si>
  <si>
    <t xml:space="preserve">Education</t>
  </si>
  <si>
    <t xml:space="preserve">https://www.canaccordgenuity.com/women-entrepreneurs/contacts/kim-rivers/</t>
  </si>
  <si>
    <t xml:space="preserve">Kim</t>
  </si>
  <si>
    <t xml:space="preserve">Rivers</t>
  </si>
  <si>
    <t xml:space="preserve"> kim@inkbridge.com</t>
  </si>
  <si>
    <t xml:space="preserve">N</t>
  </si>
  <si>
    <t xml:space="preserve">Female</t>
  </si>
  <si>
    <t xml:space="preserve"> Doctorate</t>
  </si>
  <si>
    <t xml:space="preserve">N/A</t>
  </si>
  <si>
    <t xml:space="preserve">Trulieve Cannabis Corp</t>
  </si>
  <si>
    <t xml:space="preserve">CEO</t>
  </si>
  <si>
    <t xml:space="preserve">N.A</t>
  </si>
  <si>
    <t xml:space="preserve">https://www.linkedin.com/in/lbradfordjohnson/</t>
  </si>
  <si>
    <t xml:space="preserve">Lee</t>
  </si>
  <si>
    <t xml:space="preserve">Bradford Johnson</t>
  </si>
  <si>
    <t xml:space="preserve"> l.bradfordjohnson@gmail.com</t>
  </si>
  <si>
    <t xml:space="preserve">Male</t>
  </si>
  <si>
    <t xml:space="preserve">Master's</t>
  </si>
  <si>
    <t xml:space="preserve">City of Tallahassee</t>
  </si>
  <si>
    <t xml:space="preserve">aide to the mayer</t>
  </si>
  <si>
    <t xml:space="preserve">Big Bend Hospice</t>
  </si>
  <si>
    <t xml:space="preserve">public information specialist</t>
  </si>
  <si>
    <t xml:space="preserve">Gadsden County Board of County Commission</t>
  </si>
  <si>
    <t xml:space="preserve">assistant county administrator</t>
  </si>
  <si>
    <t xml:space="preserve">https://www.linkedin.com/in/laura-johnson-3563894/</t>
  </si>
  <si>
    <t xml:space="preserve">Laura</t>
  </si>
  <si>
    <t xml:space="preserve">Johnson</t>
  </si>
  <si>
    <t xml:space="preserve"> laura@southernshakes.org</t>
  </si>
  <si>
    <t xml:space="preserve">Bachelor's</t>
  </si>
  <si>
    <t xml:space="preserve">Florida Blue</t>
  </si>
  <si>
    <t xml:space="preserve">Account Management Specialist</t>
  </si>
  <si>
    <t xml:space="preserve">https://www.linkedin.com/in/scott-lawley-45786538/
 https://www.facebook.com/djscott.lawley</t>
  </si>
  <si>
    <t xml:space="preserve">Scott</t>
  </si>
  <si>
    <t xml:space="preserve">Lawley</t>
  </si>
  <si>
    <t xml:space="preserve"> lawleyscott@gmail.com</t>
  </si>
  <si>
    <t xml:space="preserve">The Moon and Scott Carswell Presents</t>
  </si>
  <si>
    <t xml:space="preserve">IT manager</t>
  </si>
  <si>
    <t xml:space="preserve">https://www.linkedin.com/in/lila-jaber-7056b75/</t>
  </si>
  <si>
    <t xml:space="preserve">Lila</t>
  </si>
  <si>
    <t xml:space="preserve">Jaber</t>
  </si>
  <si>
    <t xml:space="preserve"> ljaber@gunster.com</t>
  </si>
  <si>
    <t xml:space="preserve">female</t>
  </si>
  <si>
    <t xml:space="preserve">Gunster</t>
  </si>
  <si>
    <t xml:space="preserve">Shareholder &amp; Practice Leader</t>
  </si>
  <si>
    <t xml:space="preserve">https://www.tallahassee.com/story/news/2016/01/11/assistant-city-manager-lonnie-ballard-resigns/78650922/</t>
  </si>
  <si>
    <t xml:space="preserve">Lonnie</t>
  </si>
  <si>
    <t xml:space="preserve">Ballard</t>
  </si>
  <si>
    <t xml:space="preserve"> lonnie.ballard@talgov.com</t>
  </si>
  <si>
    <t xml:space="preserve">MALE</t>
  </si>
  <si>
    <t xml:space="preserve">Tallahassee</t>
  </si>
  <si>
    <t xml:space="preserve">assistant city manager </t>
  </si>
  <si>
    <t xml:space="preserve">it is a hotel?
https://www.ihg.com/staybridge/hotels/us/en/tallahassee/tlhsb/hoteldetail/events-facilities</t>
  </si>
  <si>
    <t xml:space="preserve">Staybridge</t>
  </si>
  <si>
    <t xml:space="preserve">Suites</t>
  </si>
  <si>
    <t xml:space="preserve"> ltroelstrup@staybridgetlh.com</t>
  </si>
  <si>
    <t xml:space="preserve">https://www.linkedin.com/in/luther-wells-49b49a9/</t>
  </si>
  <si>
    <t xml:space="preserve">Luther</t>
  </si>
  <si>
    <t xml:space="preserve">Wells</t>
  </si>
  <si>
    <t xml:space="preserve"> luther.wells@famu.edu</t>
  </si>
  <si>
    <t xml:space="preserve">male</t>
  </si>
  <si>
    <t xml:space="preserve">Florida A&amp;M University</t>
  </si>
  <si>
    <t xml:space="preserve">Professor</t>
  </si>
  <si>
    <t xml:space="preserve">https://www.hillspooner.com/agent/maria-pierce/
https://boosters.fsu.edu/sites/boosters.fsu.edu/files/documents/Benefits/Parking/Motorhome%20General%20Information%2010.1.15.pdf</t>
  </si>
  <si>
    <t xml:space="preserve">Maria</t>
  </si>
  <si>
    <t xml:space="preserve">Pierce</t>
  </si>
  <si>
    <t xml:space="preserve"> maria.pierce@fsu.edu</t>
  </si>
  <si>
    <t xml:space="preserve">FSU’s Seminole Boosters</t>
  </si>
  <si>
    <t xml:space="preserve">Director </t>
  </si>
  <si>
    <t xml:space="preserve">https://markmustian.com/bio/</t>
  </si>
  <si>
    <t xml:space="preserve">Mark</t>
  </si>
  <si>
    <t xml:space="preserve">Mustian</t>
  </si>
  <si>
    <t xml:space="preserve"> mark@markmustian.com</t>
  </si>
  <si>
    <t xml:space="preserve">the Word of South Festival of Literature and Music </t>
  </si>
  <si>
    <t xml:space="preserve"> founder </t>
  </si>
  <si>
    <t xml:space="preserve">http://www.wooddrives.com/prez-message.html
https://www.linkedin.com/in/maryfrederick/</t>
  </si>
  <si>
    <t xml:space="preserve">Mary</t>
  </si>
  <si>
    <t xml:space="preserve">Frederick</t>
  </si>
  <si>
    <t xml:space="preserve"> marycfrederick@aol.com</t>
  </si>
  <si>
    <t xml:space="preserve">Technical Education &amp; Communication at Citizens Property Insurance</t>
  </si>
  <si>
    <t xml:space="preserve">Editor</t>
  </si>
  <si>
    <t xml:space="preserve">https://www.linkedin.com/in/melinda-lanigan-b8700115/</t>
  </si>
  <si>
    <t xml:space="preserve">Melinda</t>
  </si>
  <si>
    <t xml:space="preserve">Lanigan</t>
  </si>
  <si>
    <t xml:space="preserve"> melinda@edisontally.com</t>
  </si>
  <si>
    <t xml:space="preserve">Rowland Publishing</t>
  </si>
  <si>
    <t xml:space="preserve">Production Specialist</t>
  </si>
  <si>
    <t xml:space="preserve"> Tallahassee-based design firm
http://www.think3d.net/</t>
  </si>
  <si>
    <t xml:space="preserve">Architects</t>
  </si>
  <si>
    <t xml:space="preserve">Lewis + Whitlock</t>
  </si>
  <si>
    <t xml:space="preserve"> architects@think3d.net</t>
  </si>
  <si>
    <t xml:space="preserve">https://www.linkedin.com/in/autumn-calder-aicp-4497006/</t>
  </si>
  <si>
    <t xml:space="preserve">Autumn</t>
  </si>
  <si>
    <t xml:space="preserve">Calder</t>
  </si>
  <si>
    <t xml:space="preserve"> autumn.calder@blueprint2000.org</t>
  </si>
  <si>
    <t xml:space="preserve">Autumn Calder</t>
  </si>
  <si>
    <t xml:space="preserve">Planning Manager</t>
  </si>
  <si>
    <t xml:space="preserve">Tallahassee Trust for Historic Preservation</t>
  </si>
  <si>
    <t xml:space="preserve">program coordinator</t>
  </si>
  <si>
    <t xml:space="preserve">https://www.linkedin.com/in/roybedard/</t>
  </si>
  <si>
    <t xml:space="preserve">Roy</t>
  </si>
  <si>
    <t xml:space="preserve">Bedard</t>
  </si>
  <si>
    <t xml:space="preserve"> rbedard@rrbsystems.com</t>
  </si>
  <si>
    <t xml:space="preserve">RRB Systems International</t>
  </si>
  <si>
    <t xml:space="preserve">President</t>
  </si>
  <si>
    <t xml:space="preserve">no information</t>
  </si>
  <si>
    <t xml:space="preserve">f_1716</t>
  </si>
  <si>
    <t xml:space="preserve">l_1716</t>
  </si>
  <si>
    <t xml:space="preserve"> ric2998@gmail.com</t>
  </si>
  <si>
    <t xml:space="preserve">https://www.linkedin.com/in/rickminor/</t>
  </si>
  <si>
    <t xml:space="preserve">Rick</t>
  </si>
  <si>
    <t xml:space="preserve">Minor</t>
  </si>
  <si>
    <t xml:space="preserve"> rick.minor@talgov.com</t>
  </si>
  <si>
    <t xml:space="preserve">chief of staff</t>
  </si>
  <si>
    <t xml:space="preserve">Charlie Crist for Governor Campaign</t>
  </si>
  <si>
    <t xml:space="preserve">policy director</t>
  </si>
  <si>
    <t xml:space="preserve">Florida State University</t>
  </si>
  <si>
    <t xml:space="preserve">instructor</t>
  </si>
  <si>
    <t xml:space="preserve">America's Second Harvest of the Big Bend</t>
  </si>
  <si>
    <t xml:space="preserve">chief executive officer</t>
  </si>
  <si>
    <t xml:space="preserve">https://publicdatadigger.com/FL/tallahassee/olson-rd/104984830/Robert-Clay</t>
  </si>
  <si>
    <t xml:space="preserve">Robert</t>
  </si>
  <si>
    <t xml:space="preserve">Clay</t>
  </si>
  <si>
    <t xml:space="preserve"> rlc2998@gmail.com</t>
  </si>
  <si>
    <t xml:space="preserve">https://www.linkedin.com/in/rob-borger-a67530a2/</t>
  </si>
  <si>
    <t xml:space="preserve">Rob</t>
  </si>
  <si>
    <t xml:space="preserve">Borger</t>
  </si>
  <si>
    <t xml:space="preserve"> rob.borger@med.fsu.edu</t>
  </si>
  <si>
    <t xml:space="preserve">
Florida State University</t>
  </si>
  <si>
    <t xml:space="preserve">pre health advisor</t>
  </si>
  <si>
    <t xml:space="preserve">https://www.linkedin.com/in/rob-bendus-722a4014/</t>
  </si>
  <si>
    <t xml:space="preserve">Bendus</t>
  </si>
  <si>
    <t xml:space="preserve"> robert.bendus@dos.myflorida.com</t>
  </si>
  <si>
    <t xml:space="preserve">Florida Department of State</t>
  </si>
  <si>
    <t xml:space="preserve">Operations Manager</t>
  </si>
  <si>
    <t xml:space="preserve">https://www.linkedin.com/in/sager-rebecca-02a39011/
http://www.famu.edu/index.cfm?DepartmentofMusic&amp;Dr.RebeccaD.Sager,AssistantProfessorofMusicology</t>
  </si>
  <si>
    <t xml:space="preserve">Rebecca</t>
  </si>
  <si>
    <t xml:space="preserve">Sager</t>
  </si>
  <si>
    <t xml:space="preserve"> rsager@music.org</t>
  </si>
  <si>
    <t xml:space="preserve">Doctorate</t>
  </si>
  <si>
    <t xml:space="preserve">Assistant Professor</t>
  </si>
  <si>
    <t xml:space="preserve">https://www.linkedin.com/in/ryan-trevathan-55848a100/</t>
  </si>
  <si>
    <t xml:space="preserve">Ryan</t>
  </si>
  <si>
    <t xml:space="preserve">Trevathan</t>
  </si>
  <si>
    <t xml:space="preserve"> rtt12@my.fsu.edu</t>
  </si>
  <si>
    <t xml:space="preserve">Tallahassee Hospitality Group</t>
  </si>
  <si>
    <t xml:space="preserve">Catering Manager</t>
  </si>
  <si>
    <t xml:space="preserve">https://www.linkedin.com/in/grindler/</t>
  </si>
  <si>
    <t xml:space="preserve">Grindler</t>
  </si>
  <si>
    <t xml:space="preserve"> ryan@edisontally.com</t>
  </si>
  <si>
    <t xml:space="preserve">doctorate</t>
  </si>
  <si>
    <t xml:space="preserve">Wildwood Realty, LLC</t>
  </si>
  <si>
    <t xml:space="preserve">president</t>
  </si>
  <si>
    <t xml:space="preserve">director of acquisitions</t>
  </si>
  <si>
    <t xml:space="preserve">https://www.linkedin.com/in/melinda-mcdaniel-ba084870/</t>
  </si>
  <si>
    <t xml:space="preserve">Mcdaniel</t>
  </si>
  <si>
    <t xml:space="preserve"> scarletwst@aol.com</t>
  </si>
  <si>
    <t xml:space="preserve">Enrollment Coordinator</t>
  </si>
  <si>
    <t xml:space="preserve">https://www.linkedin.com/in/scott-woodward-b77aa013/</t>
  </si>
  <si>
    <t xml:space="preserve">Woodward</t>
  </si>
  <si>
    <t xml:space="preserve"> scott.woodward@talgov.com</t>
  </si>
  <si>
    <t xml:space="preserve">two years in Tallahassee Community College</t>
  </si>
  <si>
    <t xml:space="preserve">City Of Tallahassee</t>
  </si>
  <si>
    <t xml:space="preserve">Utility SCADA Network Engineer </t>
  </si>
  <si>
    <t xml:space="preserve">2013.10</t>
  </si>
  <si>
    <t xml:space="preserve">System Administrator</t>
  </si>
  <si>
    <t xml:space="preserve">2000</t>
  </si>
  <si>
    <t xml:space="preserve">https://www.linkedin.com/in/scott-carswell-31668b93/
https://www.tallahasseemagazine.com/promoter-scott-carswell-reflects-on-the-moon-showbiz-and-finding-joey-ramone-sleeping-under-a-table/</t>
  </si>
  <si>
    <t xml:space="preserve">Carswell</t>
  </si>
  <si>
    <t xml:space="preserve"> scottscarswell@gmail.com</t>
  </si>
  <si>
    <t xml:space="preserve">The Moon</t>
  </si>
  <si>
    <t xml:space="preserve">General Manager</t>
  </si>
  <si>
    <t xml:space="preserve">https://www.linkedin.com/in/scott-cowart-8b1b415/</t>
  </si>
  <si>
    <t xml:space="preserve">Cowart</t>
  </si>
  <si>
    <t xml:space="preserve"> scowart18@gmail.com</t>
  </si>
  <si>
    <t xml:space="preserve">Harris Corporation</t>
  </si>
  <si>
    <t xml:space="preserve">FSS Accounting Manager </t>
  </si>
  <si>
    <t xml:space="preserve">https://www.facebook.com/shankat24?__tn__=C-R&amp;eid=ARDHoAY8toEQAOC5yecOTUvdjdsDsMPxNHWfyarImGmokZaCSa-gOkHp6yEa1MZz3g80E-gjUSZQykUz&amp;hc_ref=ARTpRwdWoCMpBrqO-MYK8wKnifyYc6iIAkcHGKKz7WloirJ8Ofzz5_eME_-e8nu8xPE&amp;fref=nf</t>
  </si>
  <si>
    <t xml:space="preserve">Shannon</t>
  </si>
  <si>
    <t xml:space="preserve">Kuch</t>
  </si>
  <si>
    <t xml:space="preserve"> shannontaltrust@comcast.net</t>
  </si>
  <si>
    <t xml:space="preserve">https://www.justice.gov/opa/pr/four-men-and-seven-companies-indicted-billion-dollar-telemedicine-fraud-conspiracy</t>
  </si>
  <si>
    <t xml:space="preserve">Roix</t>
  </si>
  <si>
    <t xml:space="preserve"> sroix@vicimarketing.com</t>
  </si>
  <si>
    <t xml:space="preserve">HealthRight</t>
  </si>
  <si>
    <t xml:space="preserve">https://www.linkedin.com/in/shayne-schreimann-0976a7ab/</t>
  </si>
  <si>
    <t xml:space="preserve">Shayne</t>
  </si>
  <si>
    <t xml:space="preserve">Schreimann</t>
  </si>
  <si>
    <t xml:space="preserve"> srs12e@my.fsu.edu</t>
  </si>
  <si>
    <t xml:space="preserve">bachelor's</t>
  </si>
  <si>
    <t xml:space="preserve">Employer Direct Healthcare</t>
  </si>
  <si>
    <t xml:space="preserve">field business development representative</t>
  </si>
  <si>
    <t xml:space="preserve">2017.6</t>
  </si>
  <si>
    <t xml:space="preserve">2017.12</t>
  </si>
  <si>
    <t xml:space="preserve">Paycom</t>
  </si>
  <si>
    <t xml:space="preserve">sales represantative</t>
  </si>
  <si>
    <t xml:space="preserve">2016.5</t>
  </si>
  <si>
    <t xml:space="preserve">sales intern</t>
  </si>
  <si>
    <t xml:space="preserve">2015.5</t>
  </si>
  <si>
    <t xml:space="preserve">2015.8</t>
  </si>
  <si>
    <t xml:space="preserve">sales and marketing intern</t>
  </si>
  <si>
    <t xml:space="preserve">2015.1</t>
  </si>
  <si>
    <t xml:space="preserve">f_1950</t>
  </si>
  <si>
    <t xml:space="preserve">l_1950</t>
  </si>
  <si>
    <t xml:space="preserve"> stonearch99@yahoo.com</t>
  </si>
  <si>
    <t xml:space="preserve">https://www.floridaresidentsdirectory.com/person/104977096/swafford-david?amp</t>
  </si>
  <si>
    <t xml:space="preserve">David</t>
  </si>
  <si>
    <t xml:space="preserve">Swafford</t>
  </si>
  <si>
    <t xml:space="preserve"> swaffordjean@yahoo.com</t>
  </si>
  <si>
    <t xml:space="preserve">https://www.dms.myflorida.com/about_us/dms_leadership/dms_division_directors/director_of_real_estate_development_management_tom_berger</t>
  </si>
  <si>
    <t xml:space="preserve">Tom</t>
  </si>
  <si>
    <t xml:space="preserve">Berger</t>
  </si>
  <si>
    <t xml:space="preserve"> tgberger@gmail.com</t>
  </si>
  <si>
    <t xml:space="preserve">Department of Management Services (department of Real Estate Development &amp; Management)</t>
  </si>
  <si>
    <t xml:space="preserve">Director</t>
  </si>
  <si>
    <t xml:space="preserve">2011.7</t>
  </si>
  <si>
    <t xml:space="preserve">2020</t>
  </si>
  <si>
    <t xml:space="preserve">https://www.linkedin.com/in/perrine-beth-3aa29842/</t>
  </si>
  <si>
    <t xml:space="preserve">Beth</t>
  </si>
  <si>
    <t xml:space="preserve">Perrine</t>
  </si>
  <si>
    <t xml:space="preserve"> beth.perrine@talgov.com</t>
  </si>
  <si>
    <t xml:space="preserve">Administrative Assistant</t>
  </si>
  <si>
    <t xml:space="preserve">https://www.linkedin.com/in/tom-walden-b0599445/</t>
  </si>
  <si>
    <t xml:space="preserve">Walden</t>
  </si>
  <si>
    <t xml:space="preserve"> tjwalden@cs.com</t>
  </si>
  <si>
    <t xml:space="preserve">ECi Solutions, Inc.</t>
  </si>
  <si>
    <t xml:space="preserve">Manager </t>
  </si>
  <si>
    <t xml:space="preserve">2006</t>
  </si>
  <si>
    <t xml:space="preserve">https://www.linkedin.com/in/tsmillie/</t>
  </si>
  <si>
    <t xml:space="preserve">Tyler</t>
  </si>
  <si>
    <t xml:space="preserve">Smillie</t>
  </si>
  <si>
    <t xml:space="preserve"> tps12@my.fsu.edu</t>
  </si>
  <si>
    <t xml:space="preserve">master's</t>
  </si>
  <si>
    <t xml:space="preserve">Fifth Third Private Bank</t>
  </si>
  <si>
    <t xml:space="preserve">associate private banker</t>
  </si>
  <si>
    <t xml:space="preserve">f_2103</t>
  </si>
  <si>
    <t xml:space="preserve">l_2103</t>
  </si>
  <si>
    <t xml:space="preserve"> vyoung26@comcast.net</t>
  </si>
  <si>
    <t xml:space="preserve">f_2153</t>
  </si>
  <si>
    <t xml:space="preserve">l_2153</t>
  </si>
  <si>
    <t xml:space="preserve"> wsgrey@outlook.com</t>
  </si>
  <si>
    <t xml:space="preserve">https://voterrecords.com/voter/13503137/zachary-teders</t>
  </si>
  <si>
    <t xml:space="preserve">Zach</t>
  </si>
  <si>
    <t xml:space="preserve">Teders</t>
  </si>
  <si>
    <t xml:space="preserve"> zteders@yahoo.com</t>
  </si>
  <si>
    <t xml:space="preserve">https://www.linkedin.com/in/adcorey/</t>
  </si>
  <si>
    <t xml:space="preserve">Adam</t>
  </si>
  <si>
    <t xml:space="preserve">Corey</t>
  </si>
  <si>
    <t xml:space="preserve"> adam@unconventionalstrategies.com</t>
  </si>
  <si>
    <t xml:space="preserve">The Edison Restaurant</t>
  </si>
  <si>
    <t xml:space="preserve">co founder</t>
  </si>
  <si>
    <t xml:space="preserve">Corey Investments, LLC</t>
  </si>
  <si>
    <t xml:space="preserve">2003</t>
  </si>
  <si>
    <t xml:space="preserve">101 restaurant</t>
  </si>
  <si>
    <t xml:space="preserve">former owner</t>
  </si>
  <si>
    <t xml:space="preserve">2012.1</t>
  </si>
  <si>
    <t xml:space="preserve">Adan</t>
  </si>
  <si>
    <t xml:space="preserve"> adambcorey@101tally.com</t>
  </si>
  <si>
    <t xml:space="preserve"> the same as above</t>
  </si>
  <si>
    <t xml:space="preserve"> adambcorey@gmail.com</t>
  </si>
  <si>
    <t xml:space="preserve">https://www.linkedin.com/in/catherine-leonard-72405453/</t>
  </si>
  <si>
    <t xml:space="preserve">Catherine</t>
  </si>
  <si>
    <t xml:space="preserve">Leonard</t>
  </si>
  <si>
    <t xml:space="preserve"> catherine@southernshakes.org</t>
  </si>
  <si>
    <t xml:space="preserve">Leonard &amp; Withers CPAs, PL</t>
  </si>
  <si>
    <t xml:space="preserve">communication and information manager</t>
  </si>
  <si>
    <t xml:space="preserve">2016.6</t>
  </si>
  <si>
    <t xml:space="preserve">EMOYNE ART FOUNDATION INC</t>
  </si>
  <si>
    <t xml:space="preserve">development director</t>
  </si>
  <si>
    <t xml:space="preserve">2016.10-2018</t>
  </si>
  <si>
    <t xml:space="preserve">Southern Shakespeare Company</t>
  </si>
  <si>
    <t xml:space="preserve">board member/special events coordinator</t>
  </si>
  <si>
    <t xml:space="preserve">2014.12</t>
  </si>
  <si>
    <t xml:space="preserve">The Florida Bar</t>
  </si>
  <si>
    <t xml:space="preserve">Membership Records &amp; Service Assistant</t>
  </si>
  <si>
    <t xml:space="preserve">2012.8</t>
  </si>
  <si>
    <t xml:space="preserve">2015.12</t>
  </si>
  <si>
    <t xml:space="preserve">https://www.linkedin.com/in/celesteivory/</t>
  </si>
  <si>
    <t xml:space="preserve">Celeste</t>
  </si>
  <si>
    <t xml:space="preserve">Ivory</t>
  </si>
  <si>
    <t xml:space="preserve"> celeste.ivory@dos.myflorida.com</t>
  </si>
  <si>
    <t xml:space="preserve">Ivory Tower Collective</t>
  </si>
  <si>
    <t xml:space="preserve">founder and director</t>
  </si>
  <si>
    <t xml:space="preserve">2014.1</t>
  </si>
  <si>
    <t xml:space="preserve">2016.1</t>
  </si>
  <si>
    <t xml:space="preserve">operations administrator</t>
  </si>
  <si>
    <t xml:space="preserve">2011.6</t>
  </si>
  <si>
    <t xml:space="preserve">2016.9</t>
  </si>
  <si>
    <t xml:space="preserve">TitleSculpture + FAB Labs Technician</t>
  </si>
  <si>
    <t xml:space="preserve">2016.8</t>
  </si>
  <si>
    <t xml:space="preserve">2017.8</t>
  </si>
  <si>
    <t xml:space="preserve">https://www.linkedin.com/in/charles-hargraves-9257021a4/</t>
  </si>
  <si>
    <t xml:space="preserve">Charles</t>
  </si>
  <si>
    <t xml:space="preserve">Hargraves</t>
  </si>
  <si>
    <t xml:space="preserve"> charles.hargraves@blueprint2000.org</t>
  </si>
  <si>
    <t xml:space="preserve">f_460</t>
  </si>
  <si>
    <t xml:space="preserve">l_460</t>
  </si>
  <si>
    <t xml:space="preserve"> cora@scottcarswellpresents.com</t>
  </si>
  <si>
    <t xml:space="preserve">https://www.linkedin.com/in/dan-mann-1b934bb/</t>
  </si>
  <si>
    <t xml:space="preserve">Daniel</t>
  </si>
  <si>
    <t xml:space="preserve">Mann Jr.</t>
  </si>
  <si>
    <t xml:space="preserve"> daniel.mannjr@talgov.com</t>
  </si>
  <si>
    <t xml:space="preserve">State of Florida</t>
  </si>
  <si>
    <t xml:space="preserve">Preparedness Planner</t>
  </si>
  <si>
    <t xml:space="preserve">2008</t>
  </si>
  <si>
    <t xml:space="preserve">https://www.linkedin.com/in/mark-striffler-0a38959/</t>
  </si>
  <si>
    <t xml:space="preserve">Striffler</t>
  </si>
  <si>
    <t xml:space="preserve"> dbastriff@gmail.com</t>
  </si>
  <si>
    <t xml:space="preserve">senior associate director</t>
  </si>
  <si>
    <t xml:space="preserve">2001</t>
  </si>
  <si>
    <t xml:space="preserve">https://www.linkedin.com/in/debbie-mccullers-3b537847/</t>
  </si>
  <si>
    <t xml:space="preserve">Debbie</t>
  </si>
  <si>
    <t xml:space="preserve">McCullers</t>
  </si>
  <si>
    <t xml:space="preserve"> debbie.mccullers@talgov.com</t>
  </si>
  <si>
    <t xml:space="preserve">high school</t>
  </si>
  <si>
    <t xml:space="preserve">permit technician</t>
  </si>
  <si>
    <t xml:space="preserve">1992</t>
  </si>
  <si>
    <t xml:space="preserve">https://www.linkedin.com/in/allison-courson-msn-arnp-c-42437a7b/</t>
  </si>
  <si>
    <t xml:space="preserve">Allison</t>
  </si>
  <si>
    <t xml:space="preserve">Fleming</t>
  </si>
  <si>
    <t xml:space="preserve"> ali.fleming@talgov.com</t>
  </si>
  <si>
    <t xml:space="preserve">Tallahassee Memorial HealthCare</t>
  </si>
  <si>
    <t xml:space="preserve">registered nurse</t>
  </si>
  <si>
    <t xml:space="preserve">2013.8</t>
  </si>
  <si>
    <t xml:space="preserve">2016.10</t>
  </si>
  <si>
    <t xml:space="preserve">Cancer Specialists of North Florida</t>
  </si>
  <si>
    <t xml:space="preserve">advanced registered nurse practitioner</t>
  </si>
  <si>
    <t xml:space="preserve">2016.11</t>
  </si>
  <si>
    <t xml:space="preserve">TALLAHASSEE PRIMARY CARE ASSOCIATES</t>
  </si>
  <si>
    <t xml:space="preserve">2010.5</t>
  </si>
  <si>
    <t xml:space="preserve">2013.2</t>
  </si>
  <si>
    <t xml:space="preserve">https://www.tallahasseemagazine.com/top-single-edward-marti-kring/
linkin has no information:https://www.linkedin.com/in/edward-mart%C3%AD-kring-46994136/</t>
  </si>
  <si>
    <t xml:space="preserve">Eddie</t>
  </si>
  <si>
    <t xml:space="preserve">Kring</t>
  </si>
  <si>
    <t xml:space="preserve"> eddie@edisonrestaurant.com</t>
  </si>
  <si>
    <t xml:space="preserve">Community Engagement</t>
  </si>
  <si>
    <t xml:space="preserve">https://publicdatadigger.com/FL/tallahassee/offaly-ct/105000798/Gregory-Youchock</t>
  </si>
  <si>
    <t xml:space="preserve">Greg</t>
  </si>
  <si>
    <t xml:space="preserve">Youchock</t>
  </si>
  <si>
    <t xml:space="preserve"> gangreen57@comcast.net</t>
  </si>
  <si>
    <t xml:space="preserve">Y</t>
  </si>
  <si>
    <t xml:space="preserve">N.A.</t>
  </si>
  <si>
    <t xml:space="preserve">https://www.linkedin.com/in/grant-gelhardt-4062761b/</t>
  </si>
  <si>
    <t xml:space="preserve">Grant</t>
  </si>
  <si>
    <t xml:space="preserve">Gelhardt</t>
  </si>
  <si>
    <t xml:space="preserve"> grant.gelhardt@gmail.com</t>
  </si>
  <si>
    <t xml:space="preserve">Division of State Lands</t>
  </si>
  <si>
    <t xml:space="preserve">environmental administrator</t>
  </si>
  <si>
    <t xml:space="preserve">2011.10</t>
  </si>
  <si>
    <t xml:space="preserve">2013.4</t>
  </si>
  <si>
    <t xml:space="preserve">Bureau of Historic Preservation, Division of Historical Resources</t>
  </si>
  <si>
    <t xml:space="preserve">The Historic Preservation Grants Program Supervisor</t>
  </si>
  <si>
    <t xml:space="preserve">2013.7</t>
  </si>
  <si>
    <t xml:space="preserve">Gelhardt Consulting </t>
  </si>
  <si>
    <t xml:space="preserve">founder</t>
  </si>
  <si>
    <t xml:space="preserve">https://www.linkedin.com/in/gary-w-siebein-faia-fasa-05653b25/</t>
  </si>
  <si>
    <t xml:space="preserve">Gary W.</t>
  </si>
  <si>
    <t xml:space="preserve">Siebein</t>
  </si>
  <si>
    <t xml:space="preserve"> gsiebein@siebeinacoustic.com</t>
  </si>
  <si>
    <t xml:space="preserve">Siebein Associates, Inc.</t>
  </si>
  <si>
    <t xml:space="preserve">senior principal consultant</t>
  </si>
  <si>
    <t xml:space="preserve">1981</t>
  </si>
  <si>
    <t xml:space="preserve">https://nuwber.com/person/563a263be0cd4806cb5a7278</t>
  </si>
  <si>
    <t xml:space="preserve">Gunilla</t>
  </si>
  <si>
    <t xml:space="preserve">Trull</t>
  </si>
  <si>
    <t xml:space="preserve"> gunillatrull@gmail.com</t>
  </si>
  <si>
    <t xml:space="preserve">https://floridaanimalcontrol.org/about-faca/</t>
  </si>
  <si>
    <t xml:space="preserve">Jeffrey</t>
  </si>
  <si>
    <t xml:space="preserve">Doyle</t>
  </si>
  <si>
    <t xml:space="preserve"> jeff.doyle@talgov.com</t>
  </si>
  <si>
    <t xml:space="preserve">City of Tallahasee Animal Services </t>
  </si>
  <si>
    <t xml:space="preserve">Directors</t>
  </si>
  <si>
    <t xml:space="preserve">https://www.linkedin.com/in/jennifer-vrynios-157a505/</t>
  </si>
  <si>
    <t xml:space="preserve">Jennifer</t>
  </si>
  <si>
    <t xml:space="preserve">Vrynios</t>
  </si>
  <si>
    <t xml:space="preserve"> jennifer.vrynios@urs.com</t>
  </si>
  <si>
    <t xml:space="preserve">URS Corporation</t>
  </si>
  <si>
    <t xml:space="preserve">Traffic Engineering Team Manager</t>
  </si>
  <si>
    <t xml:space="preserve">AECOM</t>
  </si>
  <si>
    <t xml:space="preserve">traffic Engineering Team Manager</t>
  </si>
  <si>
    <t xml:space="preserve">2017.7</t>
  </si>
  <si>
    <t xml:space="preserve"> Gresham Smith</t>
  </si>
  <si>
    <t xml:space="preserve">Associate - Senior Transportation Engineer</t>
  </si>
  <si>
    <t xml:space="preserve">https://www.linkedin.com/in/jessica-miller-3168b428/</t>
  </si>
  <si>
    <t xml:space="preserve">Jessica</t>
  </si>
  <si>
    <t xml:space="preserve">Miller</t>
  </si>
  <si>
    <t xml:space="preserve"> jessica.miller@talgov.com</t>
  </si>
  <si>
    <t xml:space="preserve">Senior Executive Assistant</t>
  </si>
  <si>
    <t xml:space="preserve">2005</t>
  </si>
  <si>
    <t xml:space="preserve">https://www.linkedin.com/in/felicia-ronay-28635a21/</t>
  </si>
  <si>
    <t xml:space="preserve">felicia</t>
  </si>
  <si>
    <t xml:space="preserve">ronay</t>
  </si>
  <si>
    <t xml:space="preserve"> felicia_ronay</t>
  </si>
  <si>
    <t xml:space="preserve">executive assistant</t>
  </si>
  <si>
    <t xml:space="preserve">2014.11</t>
  </si>
  <si>
    <t xml:space="preserve">https://www.linkedin.com/in/fred-sanon-1613359/</t>
  </si>
  <si>
    <t xml:space="preserve">fred</t>
  </si>
  <si>
    <t xml:space="preserve">sanon</t>
  </si>
  <si>
    <t xml:space="preserve"> fred_sanon</t>
  </si>
  <si>
    <t xml:space="preserve">Waste Pro</t>
  </si>
  <si>
    <t xml:space="preserve">supervior</t>
  </si>
  <si>
    <t xml:space="preserve">https://www.linkedin.com/in/gary-phillips-3108a747/</t>
  </si>
  <si>
    <t xml:space="preserve">gary</t>
  </si>
  <si>
    <t xml:space="preserve">phillips</t>
  </si>
  <si>
    <t xml:space="preserve"> gary.phillips@blueprint2000.org</t>
  </si>
  <si>
    <t xml:space="preserve">Michael Baker International</t>
  </si>
  <si>
    <t xml:space="preserve">project manager</t>
  </si>
  <si>
    <t xml:space="preserve">2018</t>
  </si>
  <si>
    <t xml:space="preserve">https://www.linkedin.com/in/gary-zirin-60356018/</t>
  </si>
  <si>
    <t xml:space="preserve">zirin</t>
  </si>
  <si>
    <t xml:space="preserve"> ziring@leoncountyfl.gov</t>
  </si>
  <si>
    <t xml:space="preserve">Leon County Commissioner</t>
  </si>
  <si>
    <t xml:space="preserve">VancoreJones Communications, Inc.</t>
  </si>
  <si>
    <t xml:space="preserve">political consultant</t>
  </si>
  <si>
    <t xml:space="preserve">https://www.linkedin.com/in/gene-rivers-ab226413/</t>
  </si>
  <si>
    <t xml:space="preserve">gene</t>
  </si>
  <si>
    <t xml:space="preserve">rivers</t>
  </si>
  <si>
    <t xml:space="preserve"> gene_rivers</t>
  </si>
  <si>
    <t xml:space="preserve">2year college</t>
  </si>
  <si>
    <t xml:space="preserve">Keller Williams </t>
  </si>
  <si>
    <t xml:space="preserve">Operating Principal</t>
  </si>
  <si>
    <t xml:space="preserve">https://www.linkedin.com/in/gil-ziffer-b947bb32/</t>
  </si>
  <si>
    <t xml:space="preserve">gil</t>
  </si>
  <si>
    <t xml:space="preserve">ziffer</t>
  </si>
  <si>
    <t xml:space="preserve"> gil@ziffberry.com</t>
  </si>
  <si>
    <t xml:space="preserve">city commissioner</t>
  </si>
  <si>
    <t xml:space="preserve">2009</t>
  </si>
  <si>
    <t xml:space="preserve">https://cms.leoncountyfl.gov/Home/Departments/Development-Support-and-Environmental-Management/DSEM_Michael</t>
  </si>
  <si>
    <t xml:space="preserve">glenn</t>
  </si>
  <si>
    <t xml:space="preserve">dodson</t>
  </si>
  <si>
    <t xml:space="preserve"> julian.dodson@talgov.com</t>
  </si>
  <si>
    <t xml:space="preserve">google</t>
  </si>
  <si>
    <t xml:space="preserve">ryan@edisontallycom</t>
  </si>
  <si>
    <t xml:space="preserve"> notification@google.com</t>
  </si>
  <si>
    <t xml:space="preserve">https://www.zoominfo.com/p/Greg-Harden/-1266765167</t>
  </si>
  <si>
    <t xml:space="preserve">greg</t>
  </si>
  <si>
    <t xml:space="preserve">harden</t>
  </si>
  <si>
    <t xml:space="preserve"> harold.harden@talgov.com</t>
  </si>
  <si>
    <t xml:space="preserve">Land Use Administrator</t>
  </si>
  <si>
    <t xml:space="preserve">https://www.zoominfo.com/p/Greg-Ozbun/2010078537
https://data.tallahassee.com/salary/ind/fy-2016-17-city-of-tallahassee-ozbun-greg-l-w-2002-11-18/</t>
  </si>
  <si>
    <t xml:space="preserve">ozbun</t>
  </si>
  <si>
    <t xml:space="preserve"> greg_ozbun</t>
  </si>
  <si>
    <t xml:space="preserve">Assistant General Manager</t>
  </si>
  <si>
    <t xml:space="preserve">https://www.linkedin.com/in/hank-stringer-6432929b/</t>
  </si>
  <si>
    <t xml:space="preserve">hank</t>
  </si>
  <si>
    <t xml:space="preserve">stringer</t>
  </si>
  <si>
    <t xml:space="preserve"> hank_stringer</t>
  </si>
  <si>
    <t xml:space="preserve">Maintenance Construction Chief </t>
  </si>
  <si>
    <t xml:space="preserve">2002</t>
  </si>
  <si>
    <t xml:space="preserve">https://www.linkedin.com/in/heather-beary/</t>
  </si>
  <si>
    <t xml:space="preserve">heather</t>
  </si>
  <si>
    <t xml:space="preserve">beary</t>
  </si>
  <si>
    <t xml:space="preserve"> heather.beary@talgov.com</t>
  </si>
  <si>
    <t xml:space="preserve">Customer Account Specialist II </t>
  </si>
  <si>
    <t xml:space="preserve">https://www.linkedin.com/in/heatherteter/</t>
  </si>
  <si>
    <t xml:space="preserve">teter</t>
  </si>
  <si>
    <t xml:space="preserve"> heather.teter@talgov.com</t>
  </si>
  <si>
    <t xml:space="preserve">Public Information Specialist</t>
  </si>
  <si>
    <t xml:space="preserve">Marketing Specialist</t>
  </si>
  <si>
    <t xml:space="preserve">2013.9</t>
  </si>
  <si>
    <t xml:space="preserve">https://www.linkedin.com/in/llingram/</t>
  </si>
  <si>
    <t xml:space="preserve">ingram</t>
  </si>
  <si>
    <t xml:space="preserve">isa</t>
  </si>
  <si>
    <t xml:space="preserve"> nancy.miller@talgov.com</t>
  </si>
  <si>
    <t xml:space="preserve"> Baptist Church</t>
  </si>
  <si>
    <t xml:space="preserve">
TitleVPK Teacher</t>
  </si>
  <si>
    <t xml:space="preserve">2013.6</t>
  </si>
  <si>
    <t xml:space="preserve">Early Childhood Teacher</t>
  </si>
  <si>
    <t xml:space="preserve">2004</t>
  </si>
  <si>
    <t xml:space="preserve">https://www.linkedin.com/in/jack-jake-e-kiker-iii-0984839/</t>
  </si>
  <si>
    <t xml:space="preserve">jake</t>
  </si>
  <si>
    <t xml:space="preserve">kiker</t>
  </si>
  <si>
    <t xml:space="preserve"> jkiker@wggdlaw.com</t>
  </si>
  <si>
    <t xml:space="preserve">J.D.</t>
  </si>
  <si>
    <t xml:space="preserve">WilliamsGautier</t>
  </si>
  <si>
    <t xml:space="preserve">Shareholder</t>
  </si>
  <si>
    <t xml:space="preserve">https://www.linkedin.com/in/jamerson-van-pelt-a42029117/</t>
  </si>
  <si>
    <t xml:space="preserve">jamerson</t>
  </si>
  <si>
    <t xml:space="preserve">vanpelt</t>
  </si>
  <si>
    <t xml:space="preserve"> jamerson.vanpelt@talgov.com</t>
  </si>
  <si>
    <t xml:space="preserve">Community Relations Coordinato</t>
  </si>
  <si>
    <t xml:space="preserve">https://www.linkedin.com/in/james-payne-047196133/</t>
  </si>
  <si>
    <t xml:space="preserve">james</t>
  </si>
  <si>
    <t xml:space="preserve">payne</t>
  </si>
  <si>
    <t xml:space="preserve"> james_payne</t>
  </si>
  <si>
    <t xml:space="preserve">Code Enforcement Coordinator </t>
  </si>
  <si>
    <t xml:space="preserve">https://www.linkedin.com/in/james-mcquaid-16021013a/</t>
  </si>
  <si>
    <t xml:space="preserve">jamey</t>
  </si>
  <si>
    <t xml:space="preserve">mcquade</t>
  </si>
  <si>
    <t xml:space="preserve"> jamey_mcquade</t>
  </si>
  <si>
    <t xml:space="preserve">Mark Baker Core Supply</t>
  </si>
  <si>
    <t xml:space="preserve">Shipping Receiving </t>
  </si>
  <si>
    <t xml:space="preserve">https://www.zoominfo.com/p/Janice-Elyea/-2089990255
https://www.floridaresidentsdirectory.com/person/105002680/elyea-janice</t>
  </si>
  <si>
    <t xml:space="preserve">janice</t>
  </si>
  <si>
    <t xml:space="preserve">elyea</t>
  </si>
  <si>
    <t xml:space="preserve"> janice.elyea@talgov.com</t>
  </si>
  <si>
    <t xml:space="preserve">Assistant To City Manage</t>
  </si>
  <si>
    <t xml:space="preserve">https://www.linkedin.com/in/jasmine-gates-76746655/</t>
  </si>
  <si>
    <t xml:space="preserve">jasmine</t>
  </si>
  <si>
    <t xml:space="preserve">gates</t>
  </si>
  <si>
    <t xml:space="preserve"> jasmine.gates@talgov.com</t>
  </si>
  <si>
    <t xml:space="preserve">PERMIT COORDINATOR </t>
  </si>
  <si>
    <t xml:space="preserve">http://chefjasonbruner.com/the-tallahassee-burger-trail/</t>
  </si>
  <si>
    <t xml:space="preserve">jason</t>
  </si>
  <si>
    <t xml:space="preserve">bruner</t>
  </si>
  <si>
    <t xml:space="preserve"> jason_bruner</t>
  </si>
  <si>
    <t xml:space="preserve">101 Restaurant </t>
  </si>
  <si>
    <t xml:space="preserve">Chef </t>
  </si>
  <si>
    <t xml:space="preserve">https://www.linkedin.com/in/jay-revell-60a37047/</t>
  </si>
  <si>
    <t xml:space="preserve">jay</t>
  </si>
  <si>
    <t xml:space="preserve">revell</t>
  </si>
  <si>
    <t xml:space="preserve"> jrevell@talchamber.com</t>
  </si>
  <si>
    <t xml:space="preserve">Greater Tallahassee Chamber of Commerce</t>
  </si>
  <si>
    <t xml:space="preserve">vice president</t>
  </si>
  <si>
    <t xml:space="preserve">2016.3</t>
  </si>
  <si>
    <t xml:space="preserve">Tallahassee Downtown Improvement Authority</t>
  </si>
  <si>
    <t xml:space="preserve">executive director</t>
  </si>
  <si>
    <t xml:space="preserve">2013.1</t>
  </si>
  <si>
    <t xml:space="preserve">Leon County Government</t>
  </si>
  <si>
    <t xml:space="preserve">Aid to commissioner John E. Dailey</t>
  </si>
  <si>
    <t xml:space="preserve">https://www.linkedin.com/in/jeanie-conner-746a9526/</t>
  </si>
  <si>
    <t xml:space="preserve">jeanie</t>
  </si>
  <si>
    <t xml:space="preserve">conner</t>
  </si>
  <si>
    <t xml:space="preserve"> jeaniemak@aol.com</t>
  </si>
  <si>
    <t xml:space="preserve">independent Higher Education Professional</t>
  </si>
  <si>
    <t xml:space="preserve">https://beanteam.com/team/jennie-grant/</t>
  </si>
  <si>
    <t xml:space="preserve">jennie</t>
  </si>
  <si>
    <t xml:space="preserve">grant</t>
  </si>
  <si>
    <t xml:space="preserve"> jgrant@beanteam.com</t>
  </si>
  <si>
    <t xml:space="preserve">accounting department </t>
  </si>
  <si>
    <t xml:space="preserve">Account Manager</t>
  </si>
  <si>
    <t xml:space="preserve">https://www.linkedin.com/in/jessica-brown-205882169/</t>
  </si>
  <si>
    <t xml:space="preserve">jessica</t>
  </si>
  <si>
    <t xml:space="preserve">brown</t>
  </si>
  <si>
    <t xml:space="preserve"> jessicae.brown@talgov.com</t>
  </si>
  <si>
    <t xml:space="preserve">Cascades Park Supervisor </t>
  </si>
  <si>
    <t xml:space="preserve">miller</t>
  </si>
  <si>
    <t xml:space="preserve"> laurie.hartsfield@kccitallahassee.com</t>
  </si>
  <si>
    <t xml:space="preserve">https://www.linkedin.com/in/jim-anderson-2436a812/</t>
  </si>
  <si>
    <t xml:space="preserve">jim</t>
  </si>
  <si>
    <t xml:space="preserve">anderson</t>
  </si>
  <si>
    <t xml:space="preserve"> janderson@conedist.com</t>
  </si>
  <si>
    <t xml:space="preserve">Cone Distributing</t>
  </si>
  <si>
    <t xml:space="preserve">Director of Training and Career Development</t>
  </si>
  <si>
    <t xml:space="preserve">general sales manager</t>
  </si>
  <si>
    <t xml:space="preserve">2013.3</t>
  </si>
  <si>
    <t xml:space="preserve">MillerCoors</t>
  </si>
  <si>
    <t xml:space="preserve">
TitleChain Sales Manager</t>
  </si>
  <si>
    <t xml:space="preserve">https://www.linkedin.com/in/jimmy-lee-12202971/</t>
  </si>
  <si>
    <t xml:space="preserve">jimmy</t>
  </si>
  <si>
    <t xml:space="preserve">lee</t>
  </si>
  <si>
    <t xml:space="preserve"> james.leejr@talgov.com</t>
  </si>
  <si>
    <t xml:space="preserve">Program Engineer </t>
  </si>
  <si>
    <t xml:space="preserve">2010</t>
  </si>
  <si>
    <t xml:space="preserve">https://publicdatadigger.com/FL/tallahassee/green-hill-trce/105021546/Joanne-Deshazier
https://tallahassee.granicus.com/boards/w/7af1c47dd0341cec/boards/13168</t>
  </si>
  <si>
    <t xml:space="preserve">joanne</t>
  </si>
  <si>
    <t xml:space="preserve">deshazier</t>
  </si>
  <si>
    <t xml:space="preserve"> joanne.deshazier@talgov.com</t>
  </si>
  <si>
    <t xml:space="preserve">Special Events Advisory Committee member</t>
  </si>
  <si>
    <t xml:space="preserve">https://www.linkedin.com/in/john-baker-0368911a/</t>
  </si>
  <si>
    <t xml:space="preserve">john</t>
  </si>
  <si>
    <t xml:space="preserve">baker</t>
  </si>
  <si>
    <t xml:space="preserve"> john.baker@talgov.com</t>
  </si>
  <si>
    <t xml:space="preserve">Policy and Program Development Administrator </t>
  </si>
  <si>
    <t xml:space="preserve">https://www.facebook.com/DTTallahassee/photos/a.10150176159004322/10156303927319322/?type=1&amp;theater</t>
  </si>
  <si>
    <t xml:space="preserve">kelly</t>
  </si>
  <si>
    <t xml:space="preserve"> john_kelly</t>
  </si>
  <si>
    <t xml:space="preserve">DoubleTree by Hilton</t>
  </si>
  <si>
    <t xml:space="preserve">https://en.wikipedia.org/wiki/John_Marks_(mayor)</t>
  </si>
  <si>
    <t xml:space="preserve">marks</t>
  </si>
  <si>
    <t xml:space="preserve"> john.marks@talgov.com</t>
  </si>
  <si>
    <t xml:space="preserve">city of Tallahassee</t>
  </si>
  <si>
    <t xml:space="preserve">mayor</t>
  </si>
  <si>
    <t xml:space="preserve">https://www.linkedin.com/in/johnmikhailminas/</t>
  </si>
  <si>
    <t xml:space="preserve">minas</t>
  </si>
  <si>
    <t xml:space="preserve"> john_minas</t>
  </si>
  <si>
    <t xml:space="preserve">1year college</t>
  </si>
  <si>
    <t xml:space="preserve">
Executive Office of the Governor</t>
  </si>
  <si>
    <t xml:space="preserve">executive chef</t>
  </si>
  <si>
    <t xml:space="preserve">2011</t>
  </si>
  <si>
    <t xml:space="preserve">2015.6</t>
  </si>
  <si>
    <t xml:space="preserve">the edison restaurant</t>
  </si>
  <si>
    <t xml:space="preserve">executive chef and managing partner</t>
  </si>
  <si>
    <t xml:space="preserve">
Reunion Center Inc</t>
  </si>
  <si>
    <t xml:space="preserve">https://www.linkedin.com/in/john-powell-b978a11a/</t>
  </si>
  <si>
    <t xml:space="preserve">powell</t>
  </si>
  <si>
    <t xml:space="preserve"> john_powell</t>
  </si>
  <si>
    <t xml:space="preserve">CIty of Tallahassee</t>
  </si>
  <si>
    <t xml:space="preserve">https://philosophy.fsu.edu/people/faculty/j-piers-rawling</t>
  </si>
  <si>
    <t xml:space="preserve">rawling</t>
  </si>
  <si>
    <t xml:space="preserve"> piers.rawling@gmail.com</t>
  </si>
  <si>
    <t xml:space="preserve">Florida State Univeristy</t>
  </si>
  <si>
    <t xml:space="preserve">PROFESSOR AND CHAIR</t>
  </si>
  <si>
    <t xml:space="preserve">https://www.linkedin.com/in/jondbrown/</t>
  </si>
  <si>
    <t xml:space="preserve">jon</t>
  </si>
  <si>
    <t xml:space="preserve"> brownjon@leoncountyfl.gov</t>
  </si>
  <si>
    <t xml:space="preserve">Browns Consult, LLC</t>
  </si>
  <si>
    <t xml:space="preserve">principal</t>
  </si>
  <si>
    <t xml:space="preserve">2015.9</t>
  </si>
  <si>
    <t xml:space="preserve">Leon Couty government</t>
  </si>
  <si>
    <t xml:space="preserve">https://www.linkedin.com/in/jon-sweede/</t>
  </si>
  <si>
    <t xml:space="preserve">sweede</t>
  </si>
  <si>
    <t xml:space="preserve"> jsweede@icloud.com</t>
  </si>
  <si>
    <t xml:space="preserve">Business Development Consulting</t>
  </si>
  <si>
    <t xml:space="preserve">consultant</t>
  </si>
  <si>
    <t xml:space="preserve">2016</t>
  </si>
  <si>
    <t xml:space="preserve">Aramark</t>
  </si>
  <si>
    <t xml:space="preserve">food service director</t>
  </si>
  <si>
    <t xml:space="preserve">2015</t>
  </si>
  <si>
    <t xml:space="preserve">vice president of operations</t>
  </si>
  <si>
    <t xml:space="preserve">2013</t>
  </si>
  <si>
    <t xml:space="preserve">PO'BOYS</t>
  </si>
  <si>
    <t xml:space="preserve">executive</t>
  </si>
  <si>
    <t xml:space="preserve">https://www.linkedin.com/in/joshua-pascua/</t>
  </si>
  <si>
    <t xml:space="preserve">joshua</t>
  </si>
  <si>
    <t xml:space="preserve">pascua</t>
  </si>
  <si>
    <t xml:space="preserve"> pascuaj@leoncountyfl.gov</t>
  </si>
  <si>
    <t xml:space="preserve">Leon county Government</t>
  </si>
  <si>
    <t xml:space="preserve">Logistics Section Chief</t>
  </si>
  <si>
    <t xml:space="preserve">2017.9</t>
  </si>
  <si>
    <t xml:space="preserve">2018.12</t>
  </si>
  <si>
    <t xml:space="preserve">Senior Budget &amp; Management Analyst</t>
  </si>
  <si>
    <t xml:space="preserve">2017.8 </t>
  </si>
  <si>
    <t xml:space="preserve">Budget &amp; Management Analyst</t>
  </si>
  <si>
    <t xml:space="preserve">2015.9 </t>
  </si>
  <si>
    <t xml:space="preserve">Management Analyst</t>
  </si>
  <si>
    <t xml:space="preserve">2013.10 </t>
  </si>
  <si>
    <t xml:space="preserve">
TitleSenior Management Intern</t>
  </si>
  <si>
    <t xml:space="preserve">https://www.linkedin.com/in/jt-burnette-9990a613/?locale=de_DE</t>
  </si>
  <si>
    <t xml:space="preserve">jt</t>
  </si>
  <si>
    <t xml:space="preserve">burnett</t>
  </si>
  <si>
    <t xml:space="preserve"> jt@inkbridge.com</t>
  </si>
  <si>
    <t xml:space="preserve">Inkbridge</t>
  </si>
  <si>
    <t xml:space="preserve">Manager</t>
  </si>
  <si>
    <t xml:space="preserve">https://www.linkedin.com/in/wills-judi-33bb16b8/</t>
  </si>
  <si>
    <t xml:space="preserve">judi</t>
  </si>
  <si>
    <t xml:space="preserve">wills</t>
  </si>
  <si>
    <t xml:space="preserve"> judi.wills@tmh.org</t>
  </si>
  <si>
    <t xml:space="preserve">TMH Foundation</t>
  </si>
  <si>
    <t xml:space="preserve">Colleague and Community Engagement Officer</t>
  </si>
  <si>
    <t xml:space="preserve">2007</t>
  </si>
  <si>
    <t xml:space="preserve">https://www.linkedin.com/in/judy-donahoe-11050838/</t>
  </si>
  <si>
    <t xml:space="preserve">judith</t>
  </si>
  <si>
    <t xml:space="preserve">donahoe</t>
  </si>
  <si>
    <t xml:space="preserve"> judy.donahoe@talgov.com</t>
  </si>
  <si>
    <t xml:space="preserve">Director Of Real Estate</t>
  </si>
  <si>
    <t xml:space="preserve">judy</t>
  </si>
  <si>
    <t xml:space="preserve">https://www.linkedin.com/in/juliacausseaux/</t>
  </si>
  <si>
    <t xml:space="preserve">julia</t>
  </si>
  <si>
    <t xml:space="preserve">causseaux</t>
  </si>
  <si>
    <t xml:space="preserve"> julia_causseaux</t>
  </si>
  <si>
    <t xml:space="preserve">Lamar Outdoor</t>
  </si>
  <si>
    <t xml:space="preserve">Sales Manager</t>
  </si>
  <si>
    <t xml:space="preserve">Account Executive</t>
  </si>
  <si>
    <t xml:space="preserve">2009.11</t>
  </si>
  <si>
    <t xml:space="preserve">https://www.linkedin.com/in/dupree-julia-48025787/</t>
  </si>
  <si>
    <t xml:space="preserve">dupree</t>
  </si>
  <si>
    <t xml:space="preserve"> julia_dupree</t>
  </si>
  <si>
    <t xml:space="preserve">Commercial Services Marketing Specialist </t>
  </si>
  <si>
    <r>
      <rPr>
        <sz val="11"/>
        <color rgb="FF000000"/>
        <rFont val="Noto Sans CJK SC"/>
        <family val="2"/>
      </rPr>
      <t xml:space="preserve">只有一个华盛顿州立大学的教授</t>
    </r>
    <r>
      <rPr>
        <sz val="11"/>
        <color rgb="FF000000"/>
        <rFont val="Calibri"/>
        <family val="2"/>
        <charset val="1"/>
      </rPr>
      <t xml:space="preserve">https://history.wsu.edu/rci/julian-dodson/</t>
    </r>
  </si>
  <si>
    <t xml:space="preserve">julian</t>
  </si>
  <si>
    <t xml:space="preserve"> julian_dodson</t>
  </si>
  <si>
    <t xml:space="preserve">https://voterrecords.com/voter/13670858/justin-hosey</t>
  </si>
  <si>
    <t xml:space="preserve">justin</t>
  </si>
  <si>
    <t xml:space="preserve">hosey</t>
  </si>
  <si>
    <t xml:space="preserve"> justin.hosey@talgov.com</t>
  </si>
  <si>
    <t xml:space="preserve">https://www.linkedin.com/in/karen-jumonville-5507574/</t>
  </si>
  <si>
    <t xml:space="preserve">karen</t>
  </si>
  <si>
    <t xml:space="preserve">jumonville</t>
  </si>
  <si>
    <t xml:space="preserve"> karen.jumonville@talgov.com</t>
  </si>
  <si>
    <t xml:space="preserve">Growth Management Director</t>
  </si>
  <si>
    <t xml:space="preserve">2010.11</t>
  </si>
  <si>
    <t xml:space="preserve">https://www.linkedin.com/in/kathy-bell-b562a11/</t>
  </si>
  <si>
    <t xml:space="preserve">kathy</t>
  </si>
  <si>
    <t xml:space="preserve">bell</t>
  </si>
  <si>
    <t xml:space="preserve"> kathy_bell</t>
  </si>
  <si>
    <t xml:space="preserve">Coloney Bell Engineering</t>
  </si>
  <si>
    <t xml:space="preserve">COO</t>
  </si>
  <si>
    <t xml:space="preserve">1999</t>
  </si>
  <si>
    <t xml:space="preserve"> https://m.leoncountyfl.gov/Assistant-County-Administrator-Ken-Morris</t>
  </si>
  <si>
    <t xml:space="preserve">ken</t>
  </si>
  <si>
    <t xml:space="preserve">morris</t>
  </si>
  <si>
    <t xml:space="preserve"> morrisk@leoncountyfl.gov</t>
  </si>
  <si>
    <t xml:space="preserve">Community Development of leon county</t>
  </si>
  <si>
    <t xml:space="preserve">Assistant County Administrator</t>
  </si>
  <si>
    <t xml:space="preserve">https://www.linkedin.com/in/kenneth-h-cureton-aia-ncarb-40b32125/</t>
  </si>
  <si>
    <t xml:space="preserve">kenneth</t>
  </si>
  <si>
    <t xml:space="preserve">cureton</t>
  </si>
  <si>
    <t xml:space="preserve"> kenneth.cureton@dos.myflorida.com</t>
  </si>
  <si>
    <t xml:space="preserve">Florida Department of State, Division of Historical Resources Bureau of Historic Preservation</t>
  </si>
  <si>
    <t xml:space="preserve">Senior Preservation Architect</t>
  </si>
  <si>
    <t xml:space="preserve">2014.2 </t>
  </si>
  <si>
    <t xml:space="preserve">Florida Building Commission</t>
  </si>
  <si>
    <t xml:space="preserve">Technical Advisor</t>
  </si>
  <si>
    <t xml:space="preserve">2014.1 </t>
  </si>
  <si>
    <t xml:space="preserve">Florida Department of Business and Professional Regulation, Office of Codes and Standards</t>
  </si>
  <si>
    <t xml:space="preserve">Planning Analyst</t>
  </si>
  <si>
    <t xml:space="preserve">2012.3 </t>
  </si>
  <si>
    <t xml:space="preserve">2014.2</t>
  </si>
  <si>
    <t xml:space="preserve">Florida Division of Emergency Management</t>
  </si>
  <si>
    <t xml:space="preserve">public assistance coordinator </t>
  </si>
  <si>
    <t xml:space="preserve">2010.10</t>
  </si>
  <si>
    <t xml:space="preserve">2012.3</t>
  </si>
  <si>
    <t xml:space="preserve">https://www.linkedin.com/in/kenneth-welsh-b387b564/</t>
  </si>
  <si>
    <t xml:space="preserve">kenny</t>
  </si>
  <si>
    <t xml:space="preserve">welsh</t>
  </si>
  <si>
    <t xml:space="preserve"> kenny.welsh@talgov.com</t>
  </si>
  <si>
    <t xml:space="preserve">Supervisor of Park Operations</t>
  </si>
  <si>
    <t xml:space="preserve">2015.10 </t>
  </si>
  <si>
    <t xml:space="preserve">Irrigation Technician</t>
  </si>
  <si>
    <t xml:space="preserve">2014.3</t>
  </si>
  <si>
    <t xml:space="preserve">2015.10</t>
  </si>
  <si>
    <t xml:space="preserve">Persica Landscape Nursery</t>
  </si>
  <si>
    <t xml:space="preserve">Project Manager</t>
  </si>
  <si>
    <t xml:space="preserve">2008.10</t>
  </si>
  <si>
    <t xml:space="preserve">https://www.linkedin.com/in/kevin-hathaway-a9b30073/</t>
  </si>
  <si>
    <t xml:space="preserve">kevin</t>
  </si>
  <si>
    <t xml:space="preserve">hattaway</t>
  </si>
  <si>
    <t xml:space="preserve"> kevin@kevinhattaway.com</t>
  </si>
  <si>
    <t xml:space="preserve">Captain Tonys Saloon</t>
  </si>
  <si>
    <t xml:space="preserve">Manager/bartender </t>
  </si>
  <si>
    <t xml:space="preserve">https://www.linkedin.com/in/kim-rivers-b6873745/</t>
  </si>
  <si>
    <t xml:space="preserve">kim</t>
  </si>
  <si>
    <t xml:space="preserve"> kimberlyrivers@yahoo.com</t>
  </si>
  <si>
    <t xml:space="preserve">Trulieve</t>
  </si>
  <si>
    <t xml:space="preserve">Chief Executive Officer</t>
  </si>
  <si>
    <t xml:space="preserve">2015.6 </t>
  </si>
  <si>
    <t xml:space="preserve">https://www.linkedin.com/in/kirstin-rayborn-540aa875/</t>
  </si>
  <si>
    <t xml:space="preserve">kirstin</t>
  </si>
  <si>
    <t xml:space="preserve">rayborn</t>
  </si>
  <si>
    <t xml:space="preserve"> kirstin_rayborn</t>
  </si>
  <si>
    <t xml:space="preserve">Kidz1stFund</t>
  </si>
  <si>
    <t xml:space="preserve">Executive Director</t>
  </si>
  <si>
    <t xml:space="preserve">Seminole Boosters</t>
  </si>
  <si>
    <t xml:space="preserve">VP for operations</t>
  </si>
  <si>
    <t xml:space="preserve">2011.4</t>
  </si>
  <si>
    <t xml:space="preserve">https://www.linkedin.com/in/koren-taylor-7a51b333/</t>
  </si>
  <si>
    <t xml:space="preserve">koren</t>
  </si>
  <si>
    <t xml:space="preserve">taylor</t>
  </si>
  <si>
    <t xml:space="preserve"> koren_taylor</t>
  </si>
  <si>
    <t xml:space="preserve">FDEP Engineering Hydrology &amp; Geology Program</t>
  </si>
  <si>
    <t xml:space="preserve">Professional Geologist II</t>
  </si>
  <si>
    <t xml:space="preserve">FL Department of Environmental Protection</t>
  </si>
  <si>
    <t xml:space="preserve">2016.8 </t>
  </si>
  <si>
    <t xml:space="preserve">2017.11</t>
  </si>
  <si>
    <t xml:space="preserve">Environmental Programs Coordinator</t>
  </si>
  <si>
    <t xml:space="preserve">2008.5</t>
  </si>
  <si>
    <t xml:space="preserve">2016.7</t>
  </si>
  <si>
    <t xml:space="preserve">https://www.floridabar.org/directories/find-mbr/profile/?num=366020
https://www.talgov.com/Main/attorney.aspx</t>
  </si>
  <si>
    <t xml:space="preserve">kristen</t>
  </si>
  <si>
    <t xml:space="preserve">coons</t>
  </si>
  <si>
    <t xml:space="preserve"> kristen.coons@talgov.com</t>
  </si>
  <si>
    <t xml:space="preserve">
City of Tallahassee Attorney's Office</t>
  </si>
  <si>
    <t xml:space="preserve">Government attorney</t>
  </si>
  <si>
    <t xml:space="preserve">https://www.linkedin.com/in/kristin-dozier-aa60a26/</t>
  </si>
  <si>
    <t xml:space="preserve">kristin</t>
  </si>
  <si>
    <t xml:space="preserve">dozier</t>
  </si>
  <si>
    <t xml:space="preserve"> dozierk@leoncountyfl.gov</t>
  </si>
  <si>
    <t xml:space="preserve">Leon County Board of County Commissioners</t>
  </si>
  <si>
    <t xml:space="preserve">Leon County Commissioner, District 5</t>
  </si>
  <si>
    <t xml:space="preserve">https://www.linkedin.com/in/laura-derouen-782b8144/</t>
  </si>
  <si>
    <t xml:space="preserve">laura</t>
  </si>
  <si>
    <t xml:space="preserve">derouen</t>
  </si>
  <si>
    <t xml:space="preserve"> laura.derouen@talgov.com</t>
  </si>
  <si>
    <t xml:space="preserve">Electric Utility &amp; Right of Way Coordinator</t>
  </si>
  <si>
    <t xml:space="preserve">https://www.linkedin.com/in/laura-williams-18b05819/</t>
  </si>
  <si>
    <t xml:space="preserve">williams</t>
  </si>
  <si>
    <t xml:space="preserve"> laura_williams</t>
  </si>
  <si>
    <t xml:space="preserve">H2Engineering, Inc.</t>
  </si>
  <si>
    <t xml:space="preserve">Director of Marketing and Business Development</t>
  </si>
  <si>
    <t xml:space="preserve">Rohadfox Construction Control Services Corporation</t>
  </si>
  <si>
    <t xml:space="preserve">Business Development Manager</t>
  </si>
  <si>
    <t xml:space="preserve">Avalex Technologies Corp.</t>
  </si>
  <si>
    <t xml:space="preserve">Marketing Manager</t>
  </si>
  <si>
    <t xml:space="preserve">2015.3 </t>
  </si>
  <si>
    <t xml:space="preserve">Bid Proposal/Tech Writer</t>
  </si>
  <si>
    <t xml:space="preserve">2014.3 </t>
  </si>
  <si>
    <t xml:space="preserve">2015.3</t>
  </si>
  <si>
    <t xml:space="preserve">EDiS Company</t>
  </si>
  <si>
    <t xml:space="preserve">Director of marketing</t>
  </si>
  <si>
    <t xml:space="preserve">2012.2</t>
  </si>
  <si>
    <t xml:space="preserve">2013.11</t>
  </si>
  <si>
    <t xml:space="preserve">leadership</t>
  </si>
  <si>
    <t xml:space="preserve">team</t>
  </si>
  <si>
    <t xml:space="preserve"> leadership_team</t>
  </si>
  <si>
    <t xml:space="preserve">https://cms.leoncountyfl.gov/portals/0/county_admin/annualreport/2014/pdfs/LCAR2014%2068.pdf</t>
  </si>
  <si>
    <t xml:space="preserve">daniel</t>
  </si>
  <si>
    <t xml:space="preserve"> daniellee@leoncountyfl.gov</t>
  </si>
  <si>
    <t xml:space="preserve">Tourism Development of leon county</t>
  </si>
  <si>
    <t xml:space="preserve">director</t>
  </si>
  <si>
    <t xml:space="preserve">https://www.linkedin.com/in/lee-jones-4b14931b/</t>
  </si>
  <si>
    <t xml:space="preserve">jones</t>
  </si>
  <si>
    <t xml:space="preserve"> lee.jones@talgov.com</t>
  </si>
  <si>
    <t xml:space="preserve">Energy Services Representative</t>
  </si>
  <si>
    <t xml:space="preserve">1995</t>
  </si>
  <si>
    <t xml:space="preserve">https://www.linkedin.com/in/levi-england-66773b126/</t>
  </si>
  <si>
    <t xml:space="preserve">levi</t>
  </si>
  <si>
    <t xml:space="preserve">england</t>
  </si>
  <si>
    <t xml:space="preserve"> levi@rtdlawpa.com</t>
  </si>
  <si>
    <t xml:space="preserve">Law Office of Richard T. Donato, P.A.</t>
  </si>
  <si>
    <t xml:space="preserve">Paralega</t>
  </si>
  <si>
    <t xml:space="preserve">https://www.linkedin.com/in/shelley-lewis-094b479/</t>
  </si>
  <si>
    <t xml:space="preserve">lewis</t>
  </si>
  <si>
    <t xml:space="preserve">shelley</t>
  </si>
  <si>
    <t xml:space="preserve"> lewis.shelley@talgov.com</t>
  </si>
  <si>
    <t xml:space="preserve">Boy Scouts of America</t>
  </si>
  <si>
    <t xml:space="preserve">1984</t>
  </si>
  <si>
    <t xml:space="preserve">https://www.linkedin.com/in/linda-hudson-24b4256b/</t>
  </si>
  <si>
    <t xml:space="preserve">linda</t>
  </si>
  <si>
    <t xml:space="preserve">hudson</t>
  </si>
  <si>
    <t xml:space="preserve"> linda.hudson@talgov.com</t>
  </si>
  <si>
    <t xml:space="preserve"> City of Tallahassee</t>
  </si>
  <si>
    <t xml:space="preserve">Deputy City Attorney</t>
  </si>
  <si>
    <t xml:space="preserve">1993</t>
  </si>
  <si>
    <t xml:space="preserve">https://www.linkedin.com/in/linda-vaughn-281569111/</t>
  </si>
  <si>
    <t xml:space="preserve">vaughn</t>
  </si>
  <si>
    <t xml:space="preserve"> linda.vaughn@cityoforlando.net</t>
  </si>
  <si>
    <t xml:space="preserve">Compass Research</t>
  </si>
  <si>
    <t xml:space="preserve">Scheduler </t>
  </si>
  <si>
    <t xml:space="preserve">lonnie</t>
  </si>
  <si>
    <t xml:space="preserve">ballard</t>
  </si>
  <si>
    <t xml:space="preserve"> lonnie_ballard</t>
  </si>
  <si>
    <t xml:space="preserve">city of Tallahassee </t>
  </si>
  <si>
    <t xml:space="preserve">Assistant City Manager</t>
  </si>
  <si>
    <t xml:space="preserve">2014.4</t>
  </si>
  <si>
    <t xml:space="preserve">lou</t>
  </si>
  <si>
    <t xml:space="preserve">rossi</t>
  </si>
  <si>
    <t xml:space="preserve"> lou_rossi</t>
  </si>
  <si>
    <t xml:space="preserve">https://www.linkedin.com/in/john-dailey-32722b3/</t>
  </si>
  <si>
    <t xml:space="preserve">John </t>
  </si>
  <si>
    <t xml:space="preserve">Dailey</t>
  </si>
  <si>
    <t xml:space="preserve">Leon County Commission</t>
  </si>
  <si>
    <t xml:space="preserve">commissioner</t>
  </si>
  <si>
    <t xml:space="preserve">2006.11</t>
  </si>
  <si>
    <t xml:space="preserve">2018.11</t>
  </si>
  <si>
    <t xml:space="preserve">https://www.linkedin.com/in/george-desloge-9866946/</t>
  </si>
  <si>
    <t xml:space="preserve">George </t>
  </si>
  <si>
    <t xml:space="preserve">Desloge</t>
  </si>
  <si>
    <t xml:space="preserve">ERS Group</t>
  </si>
  <si>
    <t xml:space="preserve">director of affirmative action consulting</t>
  </si>
  <si>
    <t xml:space="preserve">https://www.linkedin.com/in/phillip-sauls-3b8221198/</t>
  </si>
  <si>
    <t xml:space="preserve">Phillip</t>
  </si>
  <si>
    <t xml:space="preserve"> Sauls</t>
  </si>
  <si>
    <t xml:space="preserve">Selma B. Sauls Consulting</t>
  </si>
  <si>
    <t xml:space="preserve">Maintenance and courier</t>
  </si>
  <si>
    <t xml:space="preserve">2009.5</t>
  </si>
  <si>
    <t xml:space="preserve">First Baptist Church Of Lloyd</t>
  </si>
  <si>
    <t xml:space="preserve">custodian</t>
  </si>
  <si>
    <t xml:space="preserve">2015.4</t>
  </si>
  <si>
    <t xml:space="preserve">https://www.linkedin.com/in/cassandra-jackson-6875286a/</t>
  </si>
  <si>
    <t xml:space="preserve">Cassandra</t>
  </si>
  <si>
    <t xml:space="preserve"> Jackson</t>
  </si>
  <si>
    <t xml:space="preserve">human resource manager</t>
  </si>
  <si>
    <t xml:space="preserve">2012</t>
  </si>
  <si>
    <t xml:space="preserve">senior assistant city attorney</t>
  </si>
  <si>
    <t xml:space="preserve">2016.2</t>
  </si>
  <si>
    <t xml:space="preserve">deputy city attorney</t>
  </si>
  <si>
    <t xml:space="preserve">redacted</t>
  </si>
  <si>
    <t xml:space="preserve">Position/Occupation</t>
  </si>
  <si>
    <t xml:space="preserve">Start date</t>
  </si>
  <si>
    <t xml:space="preserve">End date</t>
  </si>
  <si>
    <t xml:space="preserve">Organization2</t>
  </si>
  <si>
    <t xml:space="preserve">Organization3</t>
  </si>
  <si>
    <t xml:space="preserve">Organization4</t>
  </si>
  <si>
    <t xml:space="preserve">Organization5</t>
  </si>
  <si>
    <t xml:space="preserve">Organization6</t>
  </si>
  <si>
    <t xml:space="preserve">Organization7</t>
  </si>
  <si>
    <t xml:space="preserve">Organization8</t>
  </si>
  <si>
    <t xml:space="preserve">louis</t>
  </si>
  <si>
    <t xml:space="preserve">norvell</t>
  </si>
  <si>
    <t xml:space="preserve"> louis.norvell@talgov.com</t>
  </si>
  <si>
    <t xml:space="preserve">m</t>
  </si>
  <si>
    <t xml:space="preserve">J.D</t>
  </si>
  <si>
    <t xml:space="preserve">city of tallahassee</t>
  </si>
  <si>
    <t xml:space="preserve">Senior Assistant City Attorney </t>
  </si>
  <si>
    <t xml:space="preserve">tallahassee</t>
  </si>
  <si>
    <t xml:space="preserve">loyd</t>
  </si>
  <si>
    <t xml:space="preserve">childree</t>
  </si>
  <si>
    <t xml:space="preserve"> lchildree@wasteprousa.com</t>
  </si>
  <si>
    <t xml:space="preserve">Waste Pro USA</t>
  </si>
  <si>
    <t xml:space="preserve">Regional Municipal Manage</t>
  </si>
  <si>
    <t xml:space="preserve">lucas</t>
  </si>
  <si>
    <t xml:space="preserve">lindsey</t>
  </si>
  <si>
    <t xml:space="preserve"> lucas_lindsey</t>
  </si>
  <si>
    <t xml:space="preserve">master</t>
  </si>
  <si>
    <t xml:space="preserve">Venue Project</t>
  </si>
  <si>
    <t xml:space="preserve">TitleProject Manager</t>
  </si>
  <si>
    <t xml:space="preserve">florida department of economic opportunity</t>
  </si>
  <si>
    <t xml:space="preserve">community planning intern</t>
  </si>
  <si>
    <t xml:space="preserve">florida state university</t>
  </si>
  <si>
    <t xml:space="preserve">adjunct professor</t>
  </si>
  <si>
    <t xml:space="preserve">Domi Station</t>
  </si>
  <si>
    <t xml:space="preserve">Community Manager</t>
  </si>
  <si>
    <t xml:space="preserve">Executive director </t>
  </si>
  <si>
    <t xml:space="preserve">mandy</t>
  </si>
  <si>
    <t xml:space="preserve">sauer</t>
  </si>
  <si>
    <t xml:space="preserve"> mstringersauer@gmail.com</t>
  </si>
  <si>
    <t xml:space="preserve">f</t>
  </si>
  <si>
    <t xml:space="preserve">bachelor</t>
  </si>
  <si>
    <t xml:space="preserve">Tallahassee Symphony Orchestra</t>
  </si>
  <si>
    <t xml:space="preserve">marc</t>
  </si>
  <si>
    <t xml:space="preserve">phelps</t>
  </si>
  <si>
    <t xml:space="preserve"> marc_phelps</t>
  </si>
  <si>
    <t xml:space="preserve">mario</t>
  </si>
  <si>
    <t xml:space="preserve">palmentieri</t>
  </si>
  <si>
    <t xml:space="preserve"> mario.palmentieri@talgov.com</t>
  </si>
  <si>
    <t xml:space="preserve">Recreation Supervisor</t>
  </si>
  <si>
    <t xml:space="preserve">marjorie</t>
  </si>
  <si>
    <t xml:space="preserve">stone</t>
  </si>
  <si>
    <t xml:space="preserve"> marjorie_stone</t>
  </si>
  <si>
    <t xml:space="preserve">Administrator of Sales and Events</t>
  </si>
  <si>
    <t xml:space="preserve">LEVERAGE, The LSCU Service Corporation</t>
  </si>
  <si>
    <t xml:space="preserve">Marketing Coordinator</t>
  </si>
  <si>
    <t xml:space="preserve">Florida Restaurant &amp; Lodging Association</t>
  </si>
  <si>
    <t xml:space="preserve">Director of Corporate Events</t>
  </si>
  <si>
    <t xml:space="preserve">Central Florida Director</t>
  </si>
  <si>
    <t xml:space="preserve">mark</t>
  </si>
  <si>
    <t xml:space="preserve">beaudion</t>
  </si>
  <si>
    <t xml:space="preserve"> mark_beaudion</t>
  </si>
  <si>
    <t xml:space="preserve">beaudoin</t>
  </si>
  <si>
    <t xml:space="preserve"> mark.beaudoin@talgov.com</t>
  </si>
  <si>
    <t xml:space="preserve">Real Estate Administrator</t>
  </si>
  <si>
    <t xml:space="preserve">bonn</t>
  </si>
  <si>
    <t xml:space="preserve"> mark_bonn</t>
  </si>
  <si>
    <t xml:space="preserve">phd</t>
  </si>
  <si>
    <t xml:space="preserve">heidecker</t>
  </si>
  <si>
    <t xml:space="preserve"> mark_heidecker</t>
  </si>
  <si>
    <t xml:space="preserve">Environmental Biologist - MS4 Coordinator</t>
  </si>
  <si>
    <t xml:space="preserve">TitleWater Quality Enhancement Coordinator</t>
  </si>
  <si>
    <t xml:space="preserve">mustian</t>
  </si>
  <si>
    <t xml:space="preserve"> mmustian@ngn-tally.com</t>
  </si>
  <si>
    <t xml:space="preserve">Nabors, Giblin &amp; Nickerson</t>
  </si>
  <si>
    <t xml:space="preserve">Attorney </t>
  </si>
  <si>
    <t xml:space="preserve">Tallahassee City Commission</t>
  </si>
  <si>
    <t xml:space="preserve">ommissioner </t>
  </si>
  <si>
    <t xml:space="preserve">parsons</t>
  </si>
  <si>
    <t xml:space="preserve"> mark_parsons</t>
  </si>
  <si>
    <t xml:space="preserve">Law Office of Mark E. Parsons</t>
  </si>
  <si>
    <t xml:space="preserve">mary</t>
  </si>
  <si>
    <t xml:space="preserve">frederick</t>
  </si>
  <si>
    <t xml:space="preserve"> mary_frederick</t>
  </si>
  <si>
    <t xml:space="preserve">Woodland Drives Neighborhood Association</t>
  </si>
  <si>
    <t xml:space="preserve">lindley</t>
  </si>
  <si>
    <t xml:space="preserve"> lindleym@leoncountyfl.gov</t>
  </si>
  <si>
    <t xml:space="preserve">leon county</t>
  </si>
  <si>
    <t xml:space="preserve">Commissioner, at-large Seat 1</t>
  </si>
  <si>
    <t xml:space="preserve">mathieu</t>
  </si>
  <si>
    <t xml:space="preserve">cavell</t>
  </si>
  <si>
    <t xml:space="preserve"> cavellm@leoncountyfl.gov</t>
  </si>
  <si>
    <t xml:space="preserve">Director, Community and Media Relations</t>
  </si>
  <si>
    <t xml:space="preserve">commissioners</t>
  </si>
  <si>
    <t xml:space="preserve"> mayor_commissioners</t>
  </si>
  <si>
    <t xml:space="preserve">`</t>
  </si>
  <si>
    <t xml:space="preserve">medhat</t>
  </si>
  <si>
    <t xml:space="preserve">tadros</t>
  </si>
  <si>
    <t xml:space="preserve"> medhat_tadros</t>
  </si>
  <si>
    <t xml:space="preserve">General Manager Underground Utilities</t>
  </si>
  <si>
    <t xml:space="preserve">megan</t>
  </si>
  <si>
    <t xml:space="preserve">staples</t>
  </si>
  <si>
    <t xml:space="preserve"> megan@fogellawgroup.com</t>
  </si>
  <si>
    <t xml:space="preserve">Atlantic Coast Bank</t>
  </si>
  <si>
    <t xml:space="preserve">Operations Manager SBA Division</t>
  </si>
  <si>
    <t xml:space="preserve">Fogel Law Group</t>
  </si>
  <si>
    <t xml:space="preserve">Legal Assistant</t>
  </si>
  <si>
    <t xml:space="preserve">melinda</t>
  </si>
  <si>
    <t xml:space="preserve">mcdaniel</t>
  </si>
  <si>
    <t xml:space="preserve"> melinda_mcdaniel</t>
  </si>
  <si>
    <t xml:space="preserve">melissa</t>
  </si>
  <si>
    <t xml:space="preserve">stoller</t>
  </si>
  <si>
    <t xml:space="preserve"> melissataltrust@comcast.net</t>
  </si>
  <si>
    <t xml:space="preserve">Tallahassee Trust for Historic Preservation, Inc</t>
  </si>
  <si>
    <t xml:space="preserve">mia</t>
  </si>
  <si>
    <t xml:space="preserve">shargel</t>
  </si>
  <si>
    <t xml:space="preserve"> mshargel@gmail.com</t>
  </si>
  <si>
    <t xml:space="preserve">Free lance wordsmith and editor for academic materials</t>
  </si>
  <si>
    <t xml:space="preserve">micah</t>
  </si>
  <si>
    <t xml:space="preserve">widen</t>
  </si>
  <si>
    <t xml:space="preserve"> micah@domiventures.co</t>
  </si>
  <si>
    <t xml:space="preserve">inVentiv Health</t>
  </si>
  <si>
    <t xml:space="preserve">Co-Founder &amp; CEO</t>
  </si>
  <si>
    <t xml:space="preserve">Foremost Creative</t>
  </si>
  <si>
    <t xml:space="preserve">Co-Founder and Partner</t>
  </si>
  <si>
    <t xml:space="preserve">Groundswell Startups</t>
  </si>
  <si>
    <t xml:space="preserve">michael</t>
  </si>
  <si>
    <t xml:space="preserve">alfano</t>
  </si>
  <si>
    <t xml:space="preserve"> michael_alfano</t>
  </si>
  <si>
    <t xml:space="preserve">Broad and Cassel</t>
  </si>
  <si>
    <t xml:space="preserve">Law Clerk</t>
  </si>
  <si>
    <t xml:space="preserve">Dobson, Davis &amp; Smith</t>
  </si>
  <si>
    <t xml:space="preserve">Paralegal</t>
  </si>
  <si>
    <t xml:space="preserve">Tallahassee Ultimate, Inc.</t>
  </si>
  <si>
    <t xml:space="preserve">chair</t>
  </si>
  <si>
    <t xml:space="preserve">TitleSenior Program Associate - Office of the Mayor</t>
  </si>
  <si>
    <t xml:space="preserve">conn</t>
  </si>
  <si>
    <t xml:space="preserve"> mconn@connandassociates.com</t>
  </si>
  <si>
    <t xml:space="preserve">Conn &amp; Associates, Inc</t>
  </si>
  <si>
    <t xml:space="preserve">german</t>
  </si>
  <si>
    <t xml:space="preserve"> mgerman@wtxl.tv</t>
  </si>
  <si>
    <t xml:space="preserve">Gray Television/WNDU South Bend, IN.</t>
  </si>
  <si>
    <t xml:space="preserve">Local Sales Manager</t>
  </si>
  <si>
    <t xml:space="preserve">Calkins Media: WTXL ABC27/Bounce Tallahassee and WTXL.TV</t>
  </si>
  <si>
    <t xml:space="preserve">keeling</t>
  </si>
  <si>
    <t xml:space="preserve"> michael.keeling@coastal-fla.com</t>
  </si>
  <si>
    <t xml:space="preserve">Coastal Construction Products</t>
  </si>
  <si>
    <t xml:space="preserve">Territory Manager</t>
  </si>
  <si>
    <t xml:space="preserve">michelle</t>
  </si>
  <si>
    <t xml:space="preserve">bono</t>
  </si>
  <si>
    <t xml:space="preserve"> michelle.bono@talgov.com</t>
  </si>
  <si>
    <t xml:space="preserve">Assistant to the City Manager / Communications DIrector</t>
  </si>
  <si>
    <t xml:space="preserve">Bono Communications &amp; Marketing, LLC</t>
  </si>
  <si>
    <t xml:space="preserve">hill</t>
  </si>
  <si>
    <t xml:space="preserve"> michelle.hill@talgov.com</t>
  </si>
  <si>
    <t xml:space="preserve">Assistant to General Manager</t>
  </si>
  <si>
    <t xml:space="preserve">mike</t>
  </si>
  <si>
    <t xml:space="preserve"> mike.tadros@talgov.com</t>
  </si>
  <si>
    <t xml:space="preserve">mlisa</t>
  </si>
  <si>
    <t xml:space="preserve"> mlisa.ingram@talgov.com</t>
  </si>
  <si>
    <t xml:space="preserve">nancy</t>
  </si>
  <si>
    <t xml:space="preserve"> nancycaire@comcast.net</t>
  </si>
  <si>
    <t xml:space="preserve">City Commissioner</t>
  </si>
  <si>
    <t xml:space="preserve">nicholas</t>
  </si>
  <si>
    <t xml:space="preserve">matthews</t>
  </si>
  <si>
    <t xml:space="preserve"> nicholas_matthews</t>
  </si>
  <si>
    <t xml:space="preserve">Human Services and Education Committee, National Association of Counties</t>
  </si>
  <si>
    <t xml:space="preserve">Committee Member</t>
  </si>
  <si>
    <t xml:space="preserve">National Association of County Intergovernmental Relations Officials</t>
  </si>
  <si>
    <t xml:space="preserve">member </t>
  </si>
  <si>
    <t xml:space="preserve">Florida Shore and Beach Preservation Association</t>
  </si>
  <si>
    <t xml:space="preserve">Member of the Board of Directors</t>
  </si>
  <si>
    <t xml:space="preserve">nick</t>
  </si>
  <si>
    <t xml:space="preserve">lowe</t>
  </si>
  <si>
    <t xml:space="preserve"> nick_lowe</t>
  </si>
  <si>
    <t xml:space="preserve">Police Officer</t>
  </si>
  <si>
    <t xml:space="preserve">Unconventional Strategies</t>
  </si>
  <si>
    <t xml:space="preserve">Vice President</t>
  </si>
  <si>
    <t xml:space="preserve">Lowe Consulting</t>
  </si>
  <si>
    <t xml:space="preserve">Regional Director</t>
  </si>
  <si>
    <t xml:space="preserve">maddox</t>
  </si>
  <si>
    <t xml:space="preserve"> maddoxn@leoncountyfl.gov</t>
  </si>
  <si>
    <t xml:space="preserve">THE FOUNDATION FOR LEON COUNTY SCHOOLS INC</t>
  </si>
  <si>
    <t xml:space="preserve">Florida Metropolitan Planning Advisory Council</t>
  </si>
  <si>
    <t xml:space="preserve">Chairman</t>
  </si>
  <si>
    <t xml:space="preserve">Leon County</t>
  </si>
  <si>
    <t xml:space="preserve">County Commissioner</t>
  </si>
  <si>
    <t xml:space="preserve"> nick_matthews</t>
  </si>
  <si>
    <t xml:space="preserve">nickolas</t>
  </si>
  <si>
    <t xml:space="preserve"> nickolas.lowe@talgov.com</t>
  </si>
  <si>
    <t xml:space="preserve">nikki</t>
  </si>
  <si>
    <t xml:space="preserve">kendrick</t>
  </si>
  <si>
    <t xml:space="preserve"> nikki_kendrick</t>
  </si>
  <si>
    <t xml:space="preserve">Tallahassee Hospitality Group, LLC</t>
  </si>
  <si>
    <t xml:space="preserve">Human Resource Director</t>
  </si>
  <si>
    <t xml:space="preserve">Catering Director</t>
  </si>
  <si>
    <t xml:space="preserve">HealthRight LLC</t>
  </si>
  <si>
    <t xml:space="preserve">Business Development || Sales</t>
  </si>
  <si>
    <t xml:space="preserve">Kforce Inc</t>
  </si>
  <si>
    <t xml:space="preserve">Client Relations Representative</t>
  </si>
  <si>
    <t xml:space="preserve">olivia</t>
  </si>
  <si>
    <t xml:space="preserve">smith</t>
  </si>
  <si>
    <t xml:space="preserve"> olivia_smith</t>
  </si>
  <si>
    <t xml:space="preserve">wctv</t>
  </si>
  <si>
    <t xml:space="preserve">production</t>
  </si>
  <si>
    <t xml:space="preserve">wtxl abc27</t>
  </si>
  <si>
    <t xml:space="preserve">Gadsden County Board of County Commissioners</t>
  </si>
  <si>
    <t xml:space="preserve">Special Projects Coordinator</t>
  </si>
  <si>
    <t xml:space="preserve">on</t>
  </si>
  <si>
    <t xml:space="preserve">mills</t>
  </si>
  <si>
    <t xml:space="preserve"> randy.mills10@gmail.com</t>
  </si>
  <si>
    <t xml:space="preserve">Hertz</t>
  </si>
  <si>
    <t xml:space="preserve">Area Manager</t>
  </si>
  <si>
    <t xml:space="preserve">General Manager / South Florida</t>
  </si>
  <si>
    <t xml:space="preserve">owen</t>
  </si>
  <si>
    <t xml:space="preserve">long</t>
  </si>
  <si>
    <t xml:space="preserve"> owenlong3@gmail.com</t>
  </si>
  <si>
    <t xml:space="preserve">Interim Assistant Coach </t>
  </si>
  <si>
    <t xml:space="preserve">DYME Branding</t>
  </si>
  <si>
    <t xml:space="preserve">Brand Associate</t>
  </si>
  <si>
    <t xml:space="preserve">Elite Junior Tennis</t>
  </si>
  <si>
    <t xml:space="preserve">Assistant Director</t>
  </si>
  <si>
    <t xml:space="preserve">Marketing Director</t>
  </si>
  <si>
    <t xml:space="preserve">Red Hills Broadcasting</t>
  </si>
  <si>
    <t xml:space="preserve">Business Development</t>
  </si>
  <si>
    <t xml:space="preserve">Ferris,Stahl-Meyer Packing Corp. / Stahl-Meyer Foods, inc.</t>
  </si>
  <si>
    <t xml:space="preserve">Sales and Marketing</t>
  </si>
  <si>
    <t xml:space="preserve">paige</t>
  </si>
  <si>
    <t xml:space="preserve">carter-smith</t>
  </si>
  <si>
    <t xml:space="preserve"> paigecartersmith@gmail.com</t>
  </si>
  <si>
    <t xml:space="preserve">carter‐smith</t>
  </si>
  <si>
    <t xml:space="preserve"> paige.tallahasseedowntown@gmail.com</t>
  </si>
  <si>
    <t xml:space="preserve">patrick</t>
  </si>
  <si>
    <t xml:space="preserve">mckee</t>
  </si>
  <si>
    <t xml:space="preserve"> pmckee@rei-engineering.com</t>
  </si>
  <si>
    <t xml:space="preserve">Rosenbaum Engineering Inc</t>
  </si>
  <si>
    <t xml:space="preserve">Structural Engineer</t>
  </si>
  <si>
    <t xml:space="preserve">Kever McKee Engineering</t>
  </si>
  <si>
    <t xml:space="preserve">Principal</t>
  </si>
  <si>
    <t xml:space="preserve">paul</t>
  </si>
  <si>
    <t xml:space="preserve">hurst</t>
  </si>
  <si>
    <t xml:space="preserve"> paul.hurst@talgov.com</t>
  </si>
  <si>
    <t xml:space="preserve">Recycle Coordinator</t>
  </si>
  <si>
    <t xml:space="preserve">paula</t>
  </si>
  <si>
    <t xml:space="preserve">fortunas</t>
  </si>
  <si>
    <t xml:space="preserve"> paula_fortunas</t>
  </si>
  <si>
    <t xml:space="preserve">Tallahassee Memorial HealthCare (TMH) Foundation</t>
  </si>
  <si>
    <t xml:space="preserve">CEO </t>
  </si>
  <si>
    <t xml:space="preserve">perob</t>
  </si>
  <si>
    <t xml:space="preserve">davis</t>
  </si>
  <si>
    <t xml:space="preserve"> davisr@preble-rish.com</t>
  </si>
  <si>
    <t xml:space="preserve">Preble-Rish</t>
  </si>
  <si>
    <t xml:space="preserve">pete</t>
  </si>
  <si>
    <t xml:space="preserve">grinnell</t>
  </si>
  <si>
    <t xml:space="preserve"> pete_grinnell</t>
  </si>
  <si>
    <t xml:space="preserve">peter</t>
  </si>
  <si>
    <t xml:space="preserve"> peter_stone</t>
  </si>
  <si>
    <t xml:space="preserve">phil</t>
  </si>
  <si>
    <t xml:space="preserve">brennan</t>
  </si>
  <si>
    <t xml:space="preserve"> phil_brennan</t>
  </si>
  <si>
    <t xml:space="preserve">Hurricane Grill &amp; Wings</t>
  </si>
  <si>
    <t xml:space="preserve">race</t>
  </si>
  <si>
    <t xml:space="preserve">schreimann</t>
  </si>
  <si>
    <t xml:space="preserve"> rschreimann@101tally.com</t>
  </si>
  <si>
    <t xml:space="preserve">101 Restaurant</t>
  </si>
  <si>
    <t xml:space="preserve">manager, finance and human resources</t>
  </si>
  <si>
    <t xml:space="preserve">director, finance &amp; human capital management</t>
  </si>
  <si>
    <t xml:space="preserve">Tribridge</t>
  </si>
  <si>
    <t xml:space="preserve">senior consultant</t>
  </si>
  <si>
    <t xml:space="preserve">randall</t>
  </si>
  <si>
    <t xml:space="preserve">jernigan</t>
  </si>
  <si>
    <t xml:space="preserve"> randall_jernigan</t>
  </si>
  <si>
    <t xml:space="preserve">State of Florida- DBPR</t>
  </si>
  <si>
    <t xml:space="preserve">Regulatory Specialist II</t>
  </si>
  <si>
    <t xml:space="preserve">Capital Engineering &amp; Surveying, ICN</t>
  </si>
  <si>
    <t xml:space="preserve">Engineering CAD Technician</t>
  </si>
  <si>
    <t xml:space="preserve">Preble-Rish Inc.</t>
  </si>
  <si>
    <t xml:space="preserve">Cad Technician</t>
  </si>
  <si>
    <t xml:space="preserve">Dewberry</t>
  </si>
  <si>
    <t xml:space="preserve">Senior CAD Technician</t>
  </si>
  <si>
    <t xml:space="preserve"> randall_mills</t>
  </si>
  <si>
    <t xml:space="preserve">The Gentlemen's Society, Inc.</t>
  </si>
  <si>
    <t xml:space="preserve">The Duncan companies, Inc</t>
  </si>
  <si>
    <t xml:space="preserve">land broker/leasing associate</t>
  </si>
  <si>
    <t xml:space="preserve">city cleaners LLC</t>
  </si>
  <si>
    <t xml:space="preserve">partner</t>
  </si>
  <si>
    <t xml:space="preserve">Old School club, LLC</t>
  </si>
  <si>
    <t xml:space="preserve">manaigng director</t>
  </si>
  <si>
    <t xml:space="preserve">society foundation, Inc</t>
  </si>
  <si>
    <t xml:space="preserve">Osceola Capital, LLC</t>
  </si>
  <si>
    <t xml:space="preserve">SilverFox Label</t>
  </si>
  <si>
    <t xml:space="preserve">Savills North America</t>
  </si>
  <si>
    <t xml:space="preserve">Real Estate Broker</t>
  </si>
  <si>
    <t xml:space="preserve">randy</t>
  </si>
  <si>
    <t xml:space="preserve"> rmills@v-int.com</t>
  </si>
  <si>
    <t xml:space="preserve">ray</t>
  </si>
  <si>
    <t xml:space="preserve">green</t>
  </si>
  <si>
    <t xml:space="preserve"> ray_green</t>
  </si>
  <si>
    <t xml:space="preserve">Florida Restaurant &amp; Lodging Assn</t>
  </si>
  <si>
    <t xml:space="preserve">North Central Florida Regional Dir</t>
  </si>
  <si>
    <t xml:space="preserve">rebekah</t>
  </si>
  <si>
    <t xml:space="preserve"> rebekah_rivers</t>
  </si>
  <si>
    <t xml:space="preserve">Keller Williams Town &amp; Country Realty</t>
  </si>
  <si>
    <t xml:space="preserve">Licensed Realtor</t>
  </si>
  <si>
    <t xml:space="preserve">Keller WIlliams Tallahassee, Jacksonville, Orange Park, Panama City</t>
  </si>
  <si>
    <t xml:space="preserve">Owner/Operating Principal</t>
  </si>
  <si>
    <t xml:space="preserve">regina</t>
  </si>
  <si>
    <t xml:space="preserve">glee</t>
  </si>
  <si>
    <t xml:space="preserve"> gleer@leoncountyfl.gov</t>
  </si>
  <si>
    <t xml:space="preserve">aide to Commissioner</t>
  </si>
  <si>
    <t xml:space="preserve">tucker</t>
  </si>
  <si>
    <t xml:space="preserve"> regina.tucker@talgov.com</t>
  </si>
  <si>
    <t xml:space="preserve">community college</t>
  </si>
  <si>
    <t xml:space="preserve">Secretary IV</t>
  </si>
  <si>
    <t xml:space="preserve">reginald</t>
  </si>
  <si>
    <t xml:space="preserve">ofuani</t>
  </si>
  <si>
    <t xml:space="preserve"> reginald_ofuani</t>
  </si>
  <si>
    <t xml:space="preserve">General Manager, Solid Waste Services</t>
  </si>
  <si>
    <t xml:space="preserve">richard</t>
  </si>
  <si>
    <t xml:space="preserve">hilburn</t>
  </si>
  <si>
    <t xml:space="preserve"> richard_hilburn</t>
  </si>
  <si>
    <t xml:space="preserve">mccraw</t>
  </si>
  <si>
    <t xml:space="preserve"> richard_mccraw</t>
  </si>
  <si>
    <t xml:space="preserve"> planning director, CRA</t>
  </si>
  <si>
    <t xml:space="preserve">richardl</t>
  </si>
  <si>
    <t xml:space="preserve"> richardl_hilburn</t>
  </si>
  <si>
    <t xml:space="preserve">bkj, inc. Architecture &amp; Construction</t>
  </si>
  <si>
    <t xml:space="preserve">Production Designer</t>
  </si>
  <si>
    <t xml:space="preserve">R Hilburn, Architect</t>
  </si>
  <si>
    <t xml:space="preserve">Architects Lewis + Whitlock</t>
  </si>
  <si>
    <t xml:space="preserve">Construction Administrator</t>
  </si>
  <si>
    <t xml:space="preserve">Florida Dept. of State, Division of Historic Resources</t>
  </si>
  <si>
    <t xml:space="preserve">Senior preservation architect</t>
  </si>
  <si>
    <t xml:space="preserve">rick</t>
  </si>
  <si>
    <t xml:space="preserve">courtemanche</t>
  </si>
  <si>
    <t xml:space="preserve"> rick.courtemanche@talgov.com</t>
  </si>
  <si>
    <t xml:space="preserve">assistant city attorney/police legal advisor</t>
  </si>
  <si>
    <t xml:space="preserve">The florida bar</t>
  </si>
  <si>
    <t xml:space="preserve">deputy general counsel</t>
  </si>
  <si>
    <t xml:space="preserve">fernandez</t>
  </si>
  <si>
    <t xml:space="preserve"> rick.fernandez@talgov.com</t>
  </si>
  <si>
    <t xml:space="preserve">assistant city manager</t>
  </si>
  <si>
    <t xml:space="preserve">city manager</t>
  </si>
  <si>
    <t xml:space="preserve"> rick.mccraw@talgov.com</t>
  </si>
  <si>
    <t xml:space="preserve">planning director for the CRA</t>
  </si>
  <si>
    <t xml:space="preserve">minor</t>
  </si>
  <si>
    <t xml:space="preserve"> rickminor@yahoo.com</t>
  </si>
  <si>
    <t xml:space="preserve">Chief of Staff, Office of the Mayor</t>
  </si>
  <si>
    <t xml:space="preserve">policy Director</t>
  </si>
  <si>
    <t xml:space="preserve">riko</t>
  </si>
  <si>
    <t xml:space="preserve">carrion</t>
  </si>
  <si>
    <t xml:space="preserve"> riko_carrion</t>
  </si>
  <si>
    <t xml:space="preserve">Wavelengths Hair Salon and Studio</t>
  </si>
  <si>
    <t xml:space="preserve">Photographer </t>
  </si>
  <si>
    <t xml:space="preserve">rob</t>
  </si>
  <si>
    <t xml:space="preserve"> rdavis@rei-engineering.com</t>
  </si>
  <si>
    <t xml:space="preserve">Osenbaum Engineering, INC</t>
  </si>
  <si>
    <t xml:space="preserve">project enjineer</t>
  </si>
  <si>
    <t xml:space="preserve">robert</t>
  </si>
  <si>
    <t xml:space="preserve">bendus</t>
  </si>
  <si>
    <t xml:space="preserve"> robert_bendus</t>
  </si>
  <si>
    <t xml:space="preserve">Florida Department of State - Division of Historical Resources</t>
  </si>
  <si>
    <t xml:space="preserve">clay</t>
  </si>
  <si>
    <t xml:space="preserve"> robert_clay</t>
  </si>
  <si>
    <t xml:space="preserve">threewitts</t>
  </si>
  <si>
    <t xml:space="preserve"> robert_threewitts</t>
  </si>
  <si>
    <t xml:space="preserve">purchasing Agent/Contract Specialist</t>
  </si>
  <si>
    <t xml:space="preserve">rod</t>
  </si>
  <si>
    <t xml:space="preserve">young</t>
  </si>
  <si>
    <t xml:space="preserve"> roderick.young@talgov.com</t>
  </si>
  <si>
    <t xml:space="preserve">captain, policy department</t>
  </si>
  <si>
    <t xml:space="preserve">roderic</t>
  </si>
  <si>
    <t xml:space="preserve">hightower</t>
  </si>
  <si>
    <t xml:space="preserve"> roderic_hightower</t>
  </si>
  <si>
    <t xml:space="preserve">operations manager, Solid Waste</t>
  </si>
  <si>
    <t xml:space="preserve">roger</t>
  </si>
  <si>
    <t xml:space="preserve">cain</t>
  </si>
  <si>
    <t xml:space="preserve"> roger.cain@blueprint2000.org</t>
  </si>
  <si>
    <t xml:space="preserve">Senior Structures Engineer</t>
  </si>
  <si>
    <t xml:space="preserve">Blueprint 2000</t>
  </si>
  <si>
    <t xml:space="preserve">roxanne</t>
  </si>
  <si>
    <t xml:space="preserve">manning</t>
  </si>
  <si>
    <t xml:space="preserve"> roxanne.manning@talgov.com</t>
  </si>
  <si>
    <t xml:space="preserve">planning manager</t>
  </si>
  <si>
    <t xml:space="preserve">tallahassee community redevelopment agency</t>
  </si>
  <si>
    <t xml:space="preserve">simpson</t>
  </si>
  <si>
    <t xml:space="preserve"> roxanne.simpson@talgov.com</t>
  </si>
  <si>
    <t xml:space="preserve">Hillsborough County</t>
  </si>
  <si>
    <t xml:space="preserve">secondary Science Teacher</t>
  </si>
  <si>
    <t xml:space="preserve">program associate</t>
  </si>
  <si>
    <t xml:space="preserve">STEM mentor leader</t>
  </si>
  <si>
    <t xml:space="preserve">Supplemental instruction leader/supervisor</t>
  </si>
  <si>
    <t xml:space="preserve">russell</t>
  </si>
  <si>
    <t xml:space="preserve">snyder</t>
  </si>
  <si>
    <t xml:space="preserve"> dwayne.snyder@talgov.com</t>
  </si>
  <si>
    <t xml:space="preserve">Land Use Division Manager</t>
  </si>
  <si>
    <t xml:space="preserve">ryan</t>
  </si>
  <si>
    <t xml:space="preserve">grinder</t>
  </si>
  <si>
    <t xml:space="preserve"> ryangrindler@gmail.com</t>
  </si>
  <si>
    <t xml:space="preserve">grindler</t>
  </si>
  <si>
    <t xml:space="preserve"> rgrindler@101tally.com</t>
  </si>
  <si>
    <t xml:space="preserve">Terranova Corporation</t>
  </si>
  <si>
    <t xml:space="preserve">Director of Acquisitions</t>
  </si>
  <si>
    <t xml:space="preserve">sam</t>
  </si>
  <si>
    <t xml:space="preserve">ameen</t>
  </si>
  <si>
    <t xml:space="preserve"> sam.ameen@talgov.com</t>
  </si>
  <si>
    <t xml:space="preserve">Gas Utility</t>
  </si>
  <si>
    <t xml:space="preserve">mckay</t>
  </si>
  <si>
    <t xml:space="preserve"> sam@edisontally.com</t>
  </si>
  <si>
    <t xml:space="preserve">Tallahassee Hospitality group</t>
  </si>
  <si>
    <t xml:space="preserve">VP Operations</t>
  </si>
  <si>
    <t xml:space="preserve">sarah</t>
  </si>
  <si>
    <t xml:space="preserve">valentine</t>
  </si>
  <si>
    <t xml:space="preserve"> sarah.valentine@talgov.com</t>
  </si>
  <si>
    <t xml:space="preserve">Aide to City Commissioner</t>
  </si>
  <si>
    <t xml:space="preserve">scott</t>
  </si>
  <si>
    <t xml:space="preserve">carswell</t>
  </si>
  <si>
    <t xml:space="preserve"> scott@moonevents.com</t>
  </si>
  <si>
    <t xml:space="preserve">General Manager/Owner</t>
  </si>
  <si>
    <t xml:space="preserve"> shamaddox@embarqmail.com</t>
  </si>
  <si>
    <t xml:space="preserve">commisioner </t>
  </si>
  <si>
    <t xml:space="preserve">woodward</t>
  </si>
  <si>
    <t xml:space="preserve"> scott_woodward</t>
  </si>
  <si>
    <t xml:space="preserve">utility SCADA network engineer</t>
  </si>
  <si>
    <t xml:space="preserve">shane</t>
  </si>
  <si>
    <t xml:space="preserve">moniz</t>
  </si>
  <si>
    <t xml:space="preserve"> smoniz@connandassociates.com</t>
  </si>
  <si>
    <t xml:space="preserve">Conn &amp; Associates, Inc.</t>
  </si>
  <si>
    <t xml:space="preserve">Architect</t>
  </si>
  <si>
    <t xml:space="preserve">shanea</t>
  </si>
  <si>
    <t xml:space="preserve"> shanea_moniz</t>
  </si>
  <si>
    <t xml:space="preserve">shannon</t>
  </si>
  <si>
    <t xml:space="preserve">kuch</t>
  </si>
  <si>
    <t xml:space="preserve"> shannon_kuch</t>
  </si>
  <si>
    <t xml:space="preserve"> Preservation Officer,</t>
  </si>
  <si>
    <t xml:space="preserve">shaw</t>
  </si>
  <si>
    <t xml:space="preserve">stiller</t>
  </si>
  <si>
    <t xml:space="preserve"> shaw.stiller@talgov.com</t>
  </si>
  <si>
    <t xml:space="preserve">city attorney</t>
  </si>
  <si>
    <t xml:space="preserve">shirley</t>
  </si>
  <si>
    <t xml:space="preserve">eaton-marks</t>
  </si>
  <si>
    <t xml:space="preserve"> marks@leonpa.org</t>
  </si>
  <si>
    <t xml:space="preserve">Leon County Property Appraisers Office</t>
  </si>
  <si>
    <t xml:space="preserve">Adm. Supervisor</t>
  </si>
  <si>
    <t xml:space="preserve">sidd</t>
  </si>
  <si>
    <t xml:space="preserve">chandra</t>
  </si>
  <si>
    <t xml:space="preserve"> sidd_chandra</t>
  </si>
  <si>
    <t xml:space="preserve">silvia</t>
  </si>
  <si>
    <t xml:space="preserve">alderman</t>
  </si>
  <si>
    <t xml:space="preserve"> silvia.alderman@akerman.com</t>
  </si>
  <si>
    <t xml:space="preserve">Akerman LLP</t>
  </si>
  <si>
    <t xml:space="preserve">Office Managing Partner</t>
  </si>
  <si>
    <t xml:space="preserve">Chair, Water Task Force</t>
  </si>
  <si>
    <t xml:space="preserve">stacey</t>
  </si>
  <si>
    <t xml:space="preserve">campbell</t>
  </si>
  <si>
    <t xml:space="preserve"> stacey_campbell</t>
  </si>
  <si>
    <t xml:space="preserve"> stacey.peter@talgov.com</t>
  </si>
  <si>
    <t xml:space="preserve">Administrative Specialist II</t>
  </si>
  <si>
    <t xml:space="preserve">stephen</t>
  </si>
  <si>
    <t xml:space="preserve">mayfield</t>
  </si>
  <si>
    <t xml:space="preserve"> stephen.mayfield@talgov.com</t>
  </si>
  <si>
    <t xml:space="preserve">mba</t>
  </si>
  <si>
    <t xml:space="preserve">AGM - Gas Operations</t>
  </si>
  <si>
    <t xml:space="preserve">steve</t>
  </si>
  <si>
    <t xml:space="preserve">adams</t>
  </si>
  <si>
    <t xml:space="preserve"> steve@hunterandharp.com</t>
  </si>
  <si>
    <t xml:space="preserve"> Hunter + Harp Hospitality</t>
  </si>
  <si>
    <t xml:space="preserve">director of food and beverage</t>
  </si>
  <si>
    <t xml:space="preserve">The Edison</t>
  </si>
  <si>
    <t xml:space="preserve">Director Of Operations</t>
  </si>
  <si>
    <t xml:space="preserve">ghazvini</t>
  </si>
  <si>
    <t xml:space="preserve"> sghazvini@sandcofl.com</t>
  </si>
  <si>
    <t xml:space="preserve">Sandco, Inc</t>
  </si>
  <si>
    <t xml:space="preserve">President </t>
  </si>
  <si>
    <t xml:space="preserve">steven</t>
  </si>
  <si>
    <t xml:space="preserve">palmer</t>
  </si>
  <si>
    <t xml:space="preserve"> steven.palmer@talgov.com</t>
  </si>
  <si>
    <t xml:space="preserve">Land Use and Environmental Services Administrator</t>
  </si>
  <si>
    <t xml:space="preserve">susan</t>
  </si>
  <si>
    <t xml:space="preserve"> susanbcampbell@gmail.com</t>
  </si>
  <si>
    <t xml:space="preserve">downtown</t>
  </si>
  <si>
    <t xml:space="preserve"> jay.tallahasseedowntown@gmail.com</t>
  </si>
  <si>
    <t xml:space="preserve">teressa</t>
  </si>
  <si>
    <t xml:space="preserve">galloway</t>
  </si>
  <si>
    <t xml:space="preserve"> teressa_galloway</t>
  </si>
  <si>
    <t xml:space="preserve">tessa</t>
  </si>
  <si>
    <t xml:space="preserve">schreiner</t>
  </si>
  <si>
    <t xml:space="preserve"> tessa_schreiner</t>
  </si>
  <si>
    <t xml:space="preserve">The Sustany Foundation</t>
  </si>
  <si>
    <t xml:space="preserve">Sustainability Specialist</t>
  </si>
  <si>
    <t xml:space="preserve">Small World Journeys </t>
  </si>
  <si>
    <t xml:space="preserve">sustainability consultant</t>
  </si>
  <si>
    <t xml:space="preserve">Leon county</t>
  </si>
  <si>
    <t xml:space="preserve">Recycling and Sustainability Manager</t>
  </si>
  <si>
    <t xml:space="preserve">the</t>
  </si>
  <si>
    <t xml:space="preserve">edison</t>
  </si>
  <si>
    <t xml:space="preserve"> events@edisontally.com</t>
  </si>
  <si>
    <t xml:space="preserve">theonzie</t>
  </si>
  <si>
    <t xml:space="preserve">daniels</t>
  </si>
  <si>
    <t xml:space="preserve"> theonzie.daniels@talgov.com</t>
  </si>
  <si>
    <t xml:space="preserve">tim</t>
  </si>
  <si>
    <t xml:space="preserve">center</t>
  </si>
  <si>
    <t xml:space="preserve"> tim_center</t>
  </si>
  <si>
    <t xml:space="preserve">Leadership Tallahassee</t>
  </si>
  <si>
    <t xml:space="preserve">Committee</t>
  </si>
  <si>
    <t xml:space="preserve">sustainable florida</t>
  </si>
  <si>
    <t xml:space="preserve">centerfield strategy</t>
  </si>
  <si>
    <t xml:space="preserve">capital area community action agency</t>
  </si>
  <si>
    <t xml:space="preserve">timothy</t>
  </si>
  <si>
    <t xml:space="preserve">edmond</t>
  </si>
  <si>
    <t xml:space="preserve"> tim@theedmondgroup.comcastbiz.net</t>
  </si>
  <si>
    <t xml:space="preserve">The Edomond group</t>
  </si>
  <si>
    <t xml:space="preserve">Edmond Ranch</t>
  </si>
  <si>
    <t xml:space="preserve">rancher</t>
  </si>
  <si>
    <t xml:space="preserve">CNL financial group</t>
  </si>
  <si>
    <t xml:space="preserve"> timothy_parsons</t>
  </si>
  <si>
    <t xml:space="preserve">National Park Service</t>
  </si>
  <si>
    <t xml:space="preserve">Archeological Technician</t>
  </si>
  <si>
    <t xml:space="preserve">Deputy State Historic Preservation Officer</t>
  </si>
  <si>
    <t xml:space="preserve">Division Director, State Historic Preservation Officer</t>
  </si>
  <si>
    <t xml:space="preserve">todd</t>
  </si>
  <si>
    <t xml:space="preserve">hacker</t>
  </si>
  <si>
    <t xml:space="preserve"> todd_hacker</t>
  </si>
  <si>
    <t xml:space="preserve">supervisor</t>
  </si>
  <si>
    <t xml:space="preserve">tom</t>
  </si>
  <si>
    <t xml:space="preserve">coe</t>
  </si>
  <si>
    <t xml:space="preserve"> thomascoe2462@yahoo.com</t>
  </si>
  <si>
    <t xml:space="preserve">derzypolski</t>
  </si>
  <si>
    <t xml:space="preserve"> tom_derzypolski</t>
  </si>
  <si>
    <t xml:space="preserve">BowStern Marketing Communications</t>
  </si>
  <si>
    <t xml:space="preserve">tomica</t>
  </si>
  <si>
    <t xml:space="preserve"> tomica.smith@talgov.com</t>
  </si>
  <si>
    <t xml:space="preserve">Director, Palmer Munroe Teen Center</t>
  </si>
  <si>
    <t xml:space="preserve">tony</t>
  </si>
  <si>
    <t xml:space="preserve">barber</t>
  </si>
  <si>
    <t xml:space="preserve"> tony.barber@talgov.com</t>
  </si>
  <si>
    <t xml:space="preserve">Chief Building Inspector Supervisor</t>
  </si>
  <si>
    <t xml:space="preserve">trevor</t>
  </si>
  <si>
    <t xml:space="preserve">eaton</t>
  </si>
  <si>
    <t xml:space="preserve"> trevor_eaton</t>
  </si>
  <si>
    <t xml:space="preserve">troy</t>
  </si>
  <si>
    <t xml:space="preserve">kirkingburg</t>
  </si>
  <si>
    <t xml:space="preserve"> troy_kirkingburg</t>
  </si>
  <si>
    <t xml:space="preserve">tzadda</t>
  </si>
  <si>
    <t xml:space="preserve">bates</t>
  </si>
  <si>
    <t xml:space="preserve"> tzadda_bates</t>
  </si>
  <si>
    <t xml:space="preserve">Administrative Specialist</t>
  </si>
  <si>
    <t xml:space="preserve">Big Bend Cares</t>
  </si>
  <si>
    <t xml:space="preserve">receptionist</t>
  </si>
  <si>
    <t xml:space="preserve">valencia</t>
  </si>
  <si>
    <t xml:space="preserve"> valencia_scott</t>
  </si>
  <si>
    <t xml:space="preserve">Exemptions &amp; Information Clerk</t>
  </si>
  <si>
    <t xml:space="preserve">N.A.L/Deeds (Name, Address, Legal) Title Specalist</t>
  </si>
  <si>
    <t xml:space="preserve">Deputy director of community affairs</t>
  </si>
  <si>
    <t xml:space="preserve">valerie</t>
  </si>
  <si>
    <t xml:space="preserve">venus</t>
  </si>
  <si>
    <t xml:space="preserve">childs</t>
  </si>
  <si>
    <t xml:space="preserve"> venus_childs</t>
  </si>
  <si>
    <t xml:space="preserve">Environmental Policy and Energy Resources administrative services manager</t>
  </si>
  <si>
    <t xml:space="preserve">vicki</t>
  </si>
  <si>
    <t xml:space="preserve">oneil</t>
  </si>
  <si>
    <t xml:space="preserve"> vicki.oneil@talgov.com</t>
  </si>
  <si>
    <t xml:space="preserve">Gas System Support Administrator</t>
  </si>
  <si>
    <t xml:space="preserve">Director of Gas Sales and Business Development</t>
  </si>
  <si>
    <t xml:space="preserve">wayne</t>
  </si>
  <si>
    <t xml:space="preserve">mayo</t>
  </si>
  <si>
    <t xml:space="preserve"> wayne@culpeppercc.com</t>
  </si>
  <si>
    <t xml:space="preserve">Culpepper Construction Company, Inc</t>
  </si>
  <si>
    <t xml:space="preserve">tedder</t>
  </si>
  <si>
    <t xml:space="preserve"> wayne.tedder@talgov.com</t>
  </si>
  <si>
    <t xml:space="preserve">executive director, blueprint2000</t>
  </si>
  <si>
    <t xml:space="preserve">william</t>
  </si>
  <si>
    <t xml:space="preserve">butler</t>
  </si>
  <si>
    <t xml:space="preserve"> will@realestateinsync.com</t>
  </si>
  <si>
    <t xml:space="preserve">Real Estate InSync</t>
  </si>
  <si>
    <t xml:space="preserve">president </t>
  </si>
  <si>
    <t xml:space="preserve">willis</t>
  </si>
  <si>
    <t xml:space="preserve">crumpler</t>
  </si>
  <si>
    <t xml:space="preserve"> dee.crumpler@talgov.com</t>
  </si>
  <si>
    <t xml:space="preserve">Director, Parks, Recreation and Neighborhood Affairs</t>
  </si>
  <si>
    <t xml:space="preserve">windell</t>
  </si>
  <si>
    <t xml:space="preserve">givens</t>
  </si>
  <si>
    <t xml:space="preserve"> windell@culpeppercc.com</t>
  </si>
  <si>
    <t xml:space="preserve">culpepper construction</t>
  </si>
  <si>
    <t xml:space="preserve">Construction management team supervisors</t>
  </si>
  <si>
    <t xml:space="preserve">zach</t>
  </si>
  <si>
    <t xml:space="preserve">wilson</t>
  </si>
  <si>
    <t xml:space="preserve"> zach_wilson</t>
  </si>
  <si>
    <t xml:space="preserve">zachary</t>
  </si>
  <si>
    <t xml:space="preserve"> zachary_wilson</t>
  </si>
  <si>
    <t xml:space="preserve">The O'Brien Law Firm</t>
  </si>
  <si>
    <t xml:space="preserve">Court Runner</t>
  </si>
  <si>
    <t xml:space="preserve">Il Pomodoro Cucina Italiana</t>
  </si>
  <si>
    <t xml:space="preserve">Server</t>
  </si>
  <si>
    <t xml:space="preserve">Medenwald Inc. Masonry &amp; Construction</t>
  </si>
  <si>
    <t xml:space="preserve">Laborer</t>
  </si>
  <si>
    <t xml:space="preserve">State Farm</t>
  </si>
  <si>
    <t xml:space="preserve">marketing intern</t>
  </si>
  <si>
    <t xml:space="preserve">The Old School Club &amp; Tallahassee Hospitality Group, LLC</t>
  </si>
  <si>
    <t xml:space="preserve">Sales manager, event planner, bartender &amp; server</t>
  </si>
  <si>
    <t xml:space="preserve">Society Foundation, Inc</t>
  </si>
  <si>
    <t xml:space="preserve">assistant director</t>
  </si>
  <si>
    <t xml:space="preserve">business development consultant</t>
  </si>
  <si>
    <t xml:space="preserve">Sungrade Solar</t>
  </si>
  <si>
    <t xml:space="preserve">team lead</t>
  </si>
  <si>
    <t xml:space="preserve">managers</t>
  </si>
  <si>
    <t xml:space="preserve">101_managers</t>
  </si>
  <si>
    <t xml:space="preserve">abigail</t>
  </si>
  <si>
    <t xml:space="preserve">kahl</t>
  </si>
  <si>
    <t xml:space="preserve"> abigail_kahl</t>
  </si>
  <si>
    <t xml:space="preserve">F</t>
  </si>
  <si>
    <t xml:space="preserve">Doubletree</t>
  </si>
  <si>
    <t xml:space="preserve">Front Office Manager</t>
  </si>
  <si>
    <t xml:space="preserve">adam</t>
  </si>
  <si>
    <t xml:space="preserve">corey</t>
  </si>
  <si>
    <t xml:space="preserve"> acorey@gunster.com</t>
  </si>
  <si>
    <t xml:space="preserve">M</t>
  </si>
  <si>
    <t xml:space="preserve">Gunster Coporate Law Firm</t>
  </si>
  <si>
    <t xml:space="preserve">Government Affairs Consultant</t>
  </si>
  <si>
    <t xml:space="preserve">Co Founder</t>
  </si>
  <si>
    <t xml:space="preserve"> acorey@101tally.com</t>
  </si>
  <si>
    <t xml:space="preserve">Owner</t>
  </si>
  <si>
    <t xml:space="preserve">goodson</t>
  </si>
  <si>
    <t xml:space="preserve"> adam_goodson</t>
  </si>
  <si>
    <t xml:space="preserve">Harry's Seafood &amp; Bar</t>
  </si>
  <si>
    <t xml:space="preserve">jacobs</t>
  </si>
  <si>
    <t xml:space="preserve"> adam.jacobs@talgov.com</t>
  </si>
  <si>
    <t xml:space="preserve">Strategic Programs Evaluator</t>
  </si>
  <si>
    <t xml:space="preserve">akin</t>
  </si>
  <si>
    <t xml:space="preserve">akinyemi</t>
  </si>
  <si>
    <t xml:space="preserve"> akinyemia@leoncountyfl.gov</t>
  </si>
  <si>
    <t xml:space="preserve">University of Minnesota</t>
  </si>
  <si>
    <t xml:space="preserve">University of Lagos</t>
  </si>
  <si>
    <t xml:space="preserve">At Large Commissioner</t>
  </si>
  <si>
    <t xml:space="preserve">Akin &amp; Associates Architects</t>
  </si>
  <si>
    <t xml:space="preserve">FSU DURP</t>
  </si>
  <si>
    <t xml:space="preserve">Instructor/Doctoral Student</t>
  </si>
  <si>
    <t xml:space="preserve">Elected Property Appraiser</t>
  </si>
  <si>
    <t xml:space="preserve">alexa</t>
  </si>
  <si>
    <t xml:space="preserve">hehl</t>
  </si>
  <si>
    <t xml:space="preserve"> alexa.hehl@talgov.com</t>
  </si>
  <si>
    <t xml:space="preserve">Mayoral Fellow</t>
  </si>
  <si>
    <t xml:space="preserve">Republican Party of Florida</t>
  </si>
  <si>
    <t xml:space="preserve">Intern</t>
  </si>
  <si>
    <t xml:space="preserve">British Hospitality Association</t>
  </si>
  <si>
    <t xml:space="preserve">Policy &amp; Event Administrator</t>
  </si>
  <si>
    <t xml:space="preserve">The Rubin Group</t>
  </si>
  <si>
    <t xml:space="preserve">Legislative Intern</t>
  </si>
  <si>
    <t xml:space="preserve">alison</t>
  </si>
  <si>
    <t xml:space="preserve">faris</t>
  </si>
  <si>
    <t xml:space="preserve"> alison.faris@talgov.com</t>
  </si>
  <si>
    <t xml:space="preserve">Tallahassee Community College</t>
  </si>
  <si>
    <t xml:space="preserve">Marketing and Communications Manager</t>
  </si>
  <si>
    <t xml:space="preserve">Director of communications</t>
  </si>
  <si>
    <t xml:space="preserve">alissa</t>
  </si>
  <si>
    <t xml:space="preserve">lotane</t>
  </si>
  <si>
    <t xml:space="preserve"> alissa_lotane</t>
  </si>
  <si>
    <t xml:space="preserve">Troy University</t>
  </si>
  <si>
    <t xml:space="preserve">Chief - Bureau of Historic Preservation</t>
  </si>
  <si>
    <t xml:space="preserve">allen</t>
  </si>
  <si>
    <t xml:space="preserve">thompson</t>
  </si>
  <si>
    <t xml:space="preserve"> william.thompson@talgov.com</t>
  </si>
  <si>
    <t xml:space="preserve">Director - Downtown Experience</t>
  </si>
  <si>
    <t xml:space="preserve">allie</t>
  </si>
  <si>
    <t xml:space="preserve">fleming</t>
  </si>
  <si>
    <t xml:space="preserve"> scott.maddox@talgov.com</t>
  </si>
  <si>
    <t xml:space="preserve">American University</t>
  </si>
  <si>
    <t xml:space="preserve">University of York</t>
  </si>
  <si>
    <t xml:space="preserve">aide</t>
  </si>
  <si>
    <t xml:space="preserve">Greater Tallahasee Chamber of Commerce</t>
  </si>
  <si>
    <t xml:space="preserve">Director, Annual Programs &amp; Special Events</t>
  </si>
  <si>
    <t xml:space="preserve">Good Friends Group Fitness</t>
  </si>
  <si>
    <t xml:space="preserve">Owner/Vice President</t>
  </si>
  <si>
    <t xml:space="preserve">The Fleming Agency</t>
  </si>
  <si>
    <t xml:space="preserve">allison</t>
  </si>
  <si>
    <t xml:space="preserve">behrman</t>
  </si>
  <si>
    <t xml:space="preserve"> allison.behrman@talgov.com</t>
  </si>
  <si>
    <t xml:space="preserve">Supervisor II - Recreation Special Events</t>
  </si>
  <si>
    <t xml:space="preserve">rhyne</t>
  </si>
  <si>
    <t xml:space="preserve"> allison_rhyne</t>
  </si>
  <si>
    <t xml:space="preserve"> allison_scott</t>
  </si>
  <si>
    <t xml:space="preserve">Flagler College-Tallahassee</t>
  </si>
  <si>
    <t xml:space="preserve">Executive Assistant</t>
  </si>
  <si>
    <t xml:space="preserve">amanda</t>
  </si>
  <si>
    <t xml:space="preserve">handley</t>
  </si>
  <si>
    <t xml:space="preserve"> ahandley@bowstern.com</t>
  </si>
  <si>
    <t xml:space="preserve">Communications Strategist</t>
  </si>
  <si>
    <t xml:space="preserve">Bowstern Marketing Communications</t>
  </si>
  <si>
    <t xml:space="preserve">Public Relations Director</t>
  </si>
  <si>
    <t xml:space="preserve">morrison</t>
  </si>
  <si>
    <t xml:space="preserve"> amorrison@hotelduval.com</t>
  </si>
  <si>
    <t xml:space="preserve">Hotel Duval</t>
  </si>
  <si>
    <t xml:space="preserve">Manager of Conference Services and Events</t>
  </si>
  <si>
    <t xml:space="preserve">andrea</t>
  </si>
  <si>
    <t xml:space="preserve">griffin</t>
  </si>
  <si>
    <t xml:space="preserve"> andrea.griffin@talgov.com</t>
  </si>
  <si>
    <t xml:space="preserve">Neighborhood Affairs Coordinator</t>
  </si>
  <si>
    <t xml:space="preserve">andrew</t>
  </si>
  <si>
    <t xml:space="preserve">gillium</t>
  </si>
  <si>
    <t xml:space="preserve"> andrew_gillium</t>
  </si>
  <si>
    <t xml:space="preserve">Mayor</t>
  </si>
  <si>
    <t xml:space="preserve">gillum</t>
  </si>
  <si>
    <t xml:space="preserve"> gilluma@talgov.com</t>
  </si>
  <si>
    <t xml:space="preserve">Harvard University</t>
  </si>
  <si>
    <t xml:space="preserve">People For the American Way</t>
  </si>
  <si>
    <t xml:space="preserve">National Director of Youth Leadership Programs</t>
  </si>
  <si>
    <t xml:space="preserve">Young Elected Officials Network</t>
  </si>
  <si>
    <t xml:space="preserve">Founder and Executive Director</t>
  </si>
  <si>
    <t xml:space="preserve">uram</t>
  </si>
  <si>
    <t xml:space="preserve"> auram@101tally.com</t>
  </si>
  <si>
    <t xml:space="preserve">Pernod Ricard</t>
  </si>
  <si>
    <t xml:space="preserve">Colorado Market Manager Terremoto Tequilla</t>
  </si>
  <si>
    <t xml:space="preserve">CannAllay LLC</t>
  </si>
  <si>
    <t xml:space="preserve">Brand Manager</t>
  </si>
  <si>
    <t xml:space="preserve">andy</t>
  </si>
  <si>
    <t xml:space="preserve">alcock</t>
  </si>
  <si>
    <t xml:space="preserve"> andy_alcock</t>
  </si>
  <si>
    <t xml:space="preserve">WCTV</t>
  </si>
  <si>
    <t xml:space="preserve">Reporter/Anchor</t>
  </si>
  <si>
    <t xml:space="preserve">angela</t>
  </si>
  <si>
    <t xml:space="preserve">ivy</t>
  </si>
  <si>
    <t xml:space="preserve"> angela.ivy@blueprint2000.org</t>
  </si>
  <si>
    <t xml:space="preserve">Executive Assistant - Blueprint 2000</t>
  </si>
  <si>
    <t xml:space="preserve">Angela Ivy</t>
  </si>
  <si>
    <t xml:space="preserve">Life Engineer/Life Coach</t>
  </si>
  <si>
    <t xml:space="preserve">Your Infinite Life Training &amp; Coaching Company</t>
  </si>
  <si>
    <t xml:space="preserve">Life Coach &amp; Instructors</t>
  </si>
  <si>
    <t xml:space="preserve">angie</t>
  </si>
  <si>
    <t xml:space="preserve">roberts</t>
  </si>
  <si>
    <t xml:space="preserve"> angie_roberts</t>
  </si>
  <si>
    <t xml:space="preserve">Accountant II</t>
  </si>
  <si>
    <t xml:space="preserve">whitaker</t>
  </si>
  <si>
    <t xml:space="preserve"> andrew.gillum@talgov.com</t>
  </si>
  <si>
    <t xml:space="preserve">Internal Affairs Coordinator</t>
  </si>
  <si>
    <t xml:space="preserve">anita</t>
  </si>
  <si>
    <t xml:space="preserve"> talathompson@aol.com</t>
  </si>
  <si>
    <t xml:space="preserve">City Manager</t>
  </si>
  <si>
    <t xml:space="preserve">anthony</t>
  </si>
  <si>
    <t xml:space="preserve"> anthony.williams@talgov.com</t>
  </si>
  <si>
    <t xml:space="preserve">Supervisor</t>
  </si>
  <si>
    <t xml:space="preserve">arek</t>
  </si>
  <si>
    <t xml:space="preserve">sarkissian</t>
  </si>
  <si>
    <t xml:space="preserve"> asarkissian@tallahassee.com</t>
  </si>
  <si>
    <t xml:space="preserve">University of Arizona</t>
  </si>
  <si>
    <t xml:space="preserve">Tallahassee Democrat</t>
  </si>
  <si>
    <t xml:space="preserve">Multimedia Journalist - Government</t>
  </si>
  <si>
    <t xml:space="preserve">LobbyTools, Inc.</t>
  </si>
  <si>
    <t xml:space="preserve">Legislative Session Relief Reporter</t>
  </si>
  <si>
    <t xml:space="preserve">Gainesville Sun</t>
  </si>
  <si>
    <t xml:space="preserve">Public Safety Reporter</t>
  </si>
  <si>
    <t xml:space="preserve">Naples Daily News</t>
  </si>
  <si>
    <t xml:space="preserve">Tallahassee Bureau Chief</t>
  </si>
  <si>
    <t xml:space="preserve">POLITICO</t>
  </si>
  <si>
    <t xml:space="preserve">News Reporter</t>
  </si>
  <si>
    <t xml:space="preserve">arielle</t>
  </si>
  <si>
    <t xml:space="preserve">franklin</t>
  </si>
  <si>
    <t xml:space="preserve"> franklina@leoncountyfl.gov</t>
  </si>
  <si>
    <t xml:space="preserve">art</t>
  </si>
  <si>
    <t xml:space="preserve">pitts</t>
  </si>
  <si>
    <t xml:space="preserve"> art_pitts</t>
  </si>
  <si>
    <t xml:space="preserve">arwen</t>
  </si>
  <si>
    <t xml:space="preserve">brunner</t>
  </si>
  <si>
    <t xml:space="preserve"> arwen_brunner</t>
  </si>
  <si>
    <t xml:space="preserve">Napelton</t>
  </si>
  <si>
    <t xml:space="preserve">Executive Projects Director</t>
  </si>
  <si>
    <t xml:space="preserve">ashley</t>
  </si>
  <si>
    <t xml:space="preserve">barton</t>
  </si>
  <si>
    <t xml:space="preserve"> ashley_barton</t>
  </si>
  <si>
    <t xml:space="preserve">edwards</t>
  </si>
  <si>
    <t xml:space="preserve"> ashley.edwards@talgov.com</t>
  </si>
  <si>
    <t xml:space="preserve">Director - Parks, Recreation &amp; Neighborhood Affairs</t>
  </si>
  <si>
    <t xml:space="preserve">audra</t>
  </si>
  <si>
    <t xml:space="preserve">pittman</t>
  </si>
  <si>
    <t xml:space="preserve"> audrapittman@gmail.com</t>
  </si>
  <si>
    <t xml:space="preserve">University of Connecticut</t>
  </si>
  <si>
    <t xml:space="preserve">The Maryland Institute College of Art</t>
  </si>
  <si>
    <t xml:space="preserve">Council on Culture &amp; Arts</t>
  </si>
  <si>
    <t xml:space="preserve">Suite P Creative Studio</t>
  </si>
  <si>
    <t xml:space="preserve">Founder and President</t>
  </si>
  <si>
    <t xml:space="preserve">AM Break with Ann &amp; Audra</t>
  </si>
  <si>
    <t xml:space="preserve">Cohost</t>
  </si>
  <si>
    <t xml:space="preserve">aundra</t>
  </si>
  <si>
    <t xml:space="preserve">bryant</t>
  </si>
  <si>
    <t xml:space="preserve"> bryanta@leoncountyfl.gov</t>
  </si>
  <si>
    <t xml:space="preserve">autumn</t>
  </si>
  <si>
    <t xml:space="preserve">calder</t>
  </si>
  <si>
    <t xml:space="preserve"> autumn.calder@talgov.com</t>
  </si>
  <si>
    <t xml:space="preserve">bc</t>
  </si>
  <si>
    <t xml:space="preserve">couch</t>
  </si>
  <si>
    <t xml:space="preserve"> bc_couch</t>
  </si>
  <si>
    <t xml:space="preserve">ben</t>
  </si>
  <si>
    <t xml:space="preserve">kuhn</t>
  </si>
  <si>
    <t xml:space="preserve"> bkuhn@101tally.com</t>
  </si>
  <si>
    <t xml:space="preserve">pingree</t>
  </si>
  <si>
    <t xml:space="preserve"> bpingree@taledc.com</t>
  </si>
  <si>
    <t xml:space="preserve">Director - Department of PLACE</t>
  </si>
  <si>
    <t xml:space="preserve">benjamin</t>
  </si>
  <si>
    <t xml:space="preserve">zierden</t>
  </si>
  <si>
    <t xml:space="preserve"> benjamin_zierden</t>
  </si>
  <si>
    <t xml:space="preserve">Brevard College</t>
  </si>
  <si>
    <t xml:space="preserve">Vice President for Marketing, Annual Fund Director</t>
  </si>
  <si>
    <t xml:space="preserve">Seminoles Booster</t>
  </si>
  <si>
    <t xml:space="preserve">Senior Vice President of Operations</t>
  </si>
  <si>
    <t xml:space="preserve">Assistant Athletics Director-Ticket Sales &amp; Operations</t>
  </si>
  <si>
    <t xml:space="preserve">beth</t>
  </si>
  <si>
    <t xml:space="preserve">hollister</t>
  </si>
  <si>
    <t xml:space="preserve"> bhollister@baycrestcorp.com</t>
  </si>
  <si>
    <t xml:space="preserve">Asian institute of Technology</t>
  </si>
  <si>
    <t xml:space="preserve">Baycrest Corporation</t>
  </si>
  <si>
    <t xml:space="preserve">perrine</t>
  </si>
  <si>
    <t xml:space="preserve"> mary.perrine@talgov.com</t>
  </si>
  <si>
    <t xml:space="preserve">stevens</t>
  </si>
  <si>
    <t xml:space="preserve"> beth_stevens</t>
  </si>
  <si>
    <t xml:space="preserve">Yellow Cab</t>
  </si>
  <si>
    <t xml:space="preserve">bill</t>
  </si>
  <si>
    <t xml:space="preserve">eichhoefer</t>
  </si>
  <si>
    <t xml:space="preserve"> bill_eichhoefer</t>
  </si>
  <si>
    <t xml:space="preserve">Humana?</t>
  </si>
  <si>
    <t xml:space="preserve">proctor</t>
  </si>
  <si>
    <t xml:space="preserve"> proctorb@leoncountyfl.gov</t>
  </si>
  <si>
    <t xml:space="preserve">blas</t>
  </si>
  <si>
    <t xml:space="preserve">gomez</t>
  </si>
  <si>
    <t xml:space="preserve"> blas_gomez</t>
  </si>
  <si>
    <t xml:space="preserve">Engineer</t>
  </si>
  <si>
    <t xml:space="preserve">brad</t>
  </si>
  <si>
    <t xml:space="preserve">johnson</t>
  </si>
  <si>
    <t xml:space="preserve"> brad_johnson</t>
  </si>
  <si>
    <t xml:space="preserve">American Military University</t>
  </si>
  <si>
    <t xml:space="preserve">Aide to the Mayor</t>
  </si>
  <si>
    <t xml:space="preserve">branam</t>
  </si>
  <si>
    <t xml:space="preserve">cohn</t>
  </si>
  <si>
    <t xml:space="preserve"> bcohn@101tally.com</t>
  </si>
  <si>
    <t xml:space="preserve">brian</t>
  </si>
  <si>
    <t xml:space="preserve">fairweather</t>
  </si>
  <si>
    <t xml:space="preserve"> brian_fairweather</t>
  </si>
  <si>
    <t xml:space="preserve">ABC Supply Company</t>
  </si>
  <si>
    <t xml:space="preserve">Outside Sales</t>
  </si>
  <si>
    <t xml:space="preserve">hickey</t>
  </si>
  <si>
    <t xml:space="preserve"> hickeyb@leoncountyfl.gov</t>
  </si>
  <si>
    <t xml:space="preserve">Director, Tallahassee Sports Council</t>
  </si>
  <si>
    <t xml:space="preserve">Florida Aftershool Network</t>
  </si>
  <si>
    <t xml:space="preserve"> brian_tucker</t>
  </si>
  <si>
    <t xml:space="preserve">The Coca-Cola Company</t>
  </si>
  <si>
    <t xml:space="preserve">District Sales Manager</t>
  </si>
  <si>
    <t xml:space="preserve">Area Sales Manager</t>
  </si>
  <si>
    <t xml:space="preserve">Coca-Cola Enterprises</t>
  </si>
  <si>
    <t xml:space="preserve">Mini Bulk Driver</t>
  </si>
  <si>
    <t xml:space="preserve">Coca-Cola Bottling Company UNITED, Inc.</t>
  </si>
  <si>
    <t xml:space="preserve">Sales Center Manager</t>
  </si>
  <si>
    <t xml:space="preserve">brittney</t>
  </si>
  <si>
    <t xml:space="preserve">metzger</t>
  </si>
  <si>
    <t xml:space="preserve"> bmetzger@bowstern.com</t>
  </si>
  <si>
    <t xml:space="preserve">Bowstern Marketing</t>
  </si>
  <si>
    <t xml:space="preserve">brooks</t>
  </si>
  <si>
    <t xml:space="preserve">hayes</t>
  </si>
  <si>
    <t xml:space="preserve"> brooks@culpeppercc.com</t>
  </si>
  <si>
    <t xml:space="preserve">Culpepper Construction</t>
  </si>
  <si>
    <t xml:space="preserve">Senior Project Manager</t>
  </si>
  <si>
    <t xml:space="preserve">carol</t>
  </si>
  <si>
    <t xml:space="preserve">gerrell</t>
  </si>
  <si>
    <t xml:space="preserve"> carolyn.gerrell@talgov.com</t>
  </si>
  <si>
    <t xml:space="preserve">carolyn</t>
  </si>
  <si>
    <t xml:space="preserve"> carolyn_gerrell</t>
  </si>
  <si>
    <t xml:space="preserve">cascades</t>
  </si>
  <si>
    <t xml:space="preserve">park</t>
  </si>
  <si>
    <t xml:space="preserve"> cascades_park</t>
  </si>
  <si>
    <t xml:space="preserve">Cascades Park</t>
  </si>
  <si>
    <t xml:space="preserve">catherine</t>
  </si>
  <si>
    <t xml:space="preserve"> jonesc@leoncountyfl.gov</t>
  </si>
  <si>
    <t xml:space="preserve">Aide to Commissioner Maddox</t>
  </si>
  <si>
    <t xml:space="preserve">cathy</t>
  </si>
  <si>
    <t xml:space="preserve">branch</t>
  </si>
  <si>
    <t xml:space="preserve"> cathy.branch@talgov.com</t>
  </si>
  <si>
    <t xml:space="preserve">Aide to Commissioner Ziffer</t>
  </si>
  <si>
    <t xml:space="preserve">celia</t>
  </si>
  <si>
    <t xml:space="preserve">mancini</t>
  </si>
  <si>
    <t xml:space="preserve"> celia_mancini</t>
  </si>
  <si>
    <t xml:space="preserve">Community and Media Relations</t>
  </si>
  <si>
    <t xml:space="preserve">charla</t>
  </si>
  <si>
    <t xml:space="preserve"> charla.lucas@talgov.com</t>
  </si>
  <si>
    <t xml:space="preserve">Trevecca Nazarene University</t>
  </si>
  <si>
    <t xml:space="preserve">St.Petersburg College</t>
  </si>
  <si>
    <t xml:space="preserve">Cascades Park Special Event Coordinator</t>
  </si>
  <si>
    <t xml:space="preserve">WFSU</t>
  </si>
  <si>
    <t xml:space="preserve">Event and Volunteer Coordinator</t>
  </si>
  <si>
    <t xml:space="preserve">Florida Recreation and Park Association</t>
  </si>
  <si>
    <t xml:space="preserve">Director of Marketing, Communications and Strategic Vision</t>
  </si>
  <si>
    <t xml:space="preserve">charles</t>
  </si>
  <si>
    <t xml:space="preserve">hargraves</t>
  </si>
  <si>
    <t xml:space="preserve"> charles.hargraves@talgov.com</t>
  </si>
  <si>
    <t xml:space="preserve">Blueprint 2000 Manager</t>
  </si>
  <si>
    <t xml:space="preserve">chirag</t>
  </si>
  <si>
    <t xml:space="preserve">shah</t>
  </si>
  <si>
    <t xml:space="preserve"> chirag_shah</t>
  </si>
  <si>
    <t xml:space="preserve">Chipola College</t>
  </si>
  <si>
    <t xml:space="preserve">Savannah College of Art and Design</t>
  </si>
  <si>
    <t xml:space="preserve">CPS23 Marketing</t>
  </si>
  <si>
    <t xml:space="preserve">Choice Hotels International</t>
  </si>
  <si>
    <t xml:space="preserve">Comfort Inn &amp; Suites Marianna: Director of Marketing &amp; Sales</t>
  </si>
  <si>
    <t xml:space="preserve">Florida FBLA-PBL-Professional Division</t>
  </si>
  <si>
    <t xml:space="preserve">District Director</t>
  </si>
  <si>
    <t xml:space="preserve">Current Agency</t>
  </si>
  <si>
    <t xml:space="preserve">Founder + CEO</t>
  </si>
  <si>
    <t xml:space="preserve">chris</t>
  </si>
  <si>
    <t xml:space="preserve">holley</t>
  </si>
  <si>
    <t xml:space="preserve"> holleyc@leoncountyfl.gov</t>
  </si>
  <si>
    <t xml:space="preserve">Management and Budget Analyst</t>
  </si>
  <si>
    <t xml:space="preserve">Visit Tallahassee</t>
  </si>
  <si>
    <t xml:space="preserve">Assistant to the Executive Director</t>
  </si>
  <si>
    <t xml:space="preserve">leandri</t>
  </si>
  <si>
    <t xml:space="preserve"> chris_leandri</t>
  </si>
  <si>
    <t xml:space="preserve">Tallahassee Hospitality Group Management</t>
  </si>
  <si>
    <t xml:space="preserve">Development Analyst</t>
  </si>
  <si>
    <t xml:space="preserve">Sales Associate</t>
  </si>
  <si>
    <t xml:space="preserve">Leasing and Property Management Director</t>
  </si>
  <si>
    <t xml:space="preserve">Brixmor Property Group</t>
  </si>
  <si>
    <t xml:space="preserve">Assistant Property Manager - Commercial</t>
  </si>
  <si>
    <t xml:space="preserve">lisenby</t>
  </si>
  <si>
    <t xml:space="preserve"> christopher.lisenby@talgov.com</t>
  </si>
  <si>
    <t xml:space="preserve">Tallahassee Parks Superintendent</t>
  </si>
  <si>
    <t xml:space="preserve">liska</t>
  </si>
  <si>
    <t xml:space="preserve"> chris_liska</t>
  </si>
  <si>
    <t xml:space="preserve">Aloft Tallahassee Downtown</t>
  </si>
  <si>
    <t xml:space="preserve">Sales and Service Coordinator</t>
  </si>
  <si>
    <t xml:space="preserve">christopher</t>
  </si>
  <si>
    <t xml:space="preserve">heacox</t>
  </si>
  <si>
    <t xml:space="preserve"> cheacox@fsu.edu</t>
  </si>
  <si>
    <t xml:space="preserve">Florida State University </t>
  </si>
  <si>
    <t xml:space="preserve">Opening Nights Performing Arts Director</t>
  </si>
  <si>
    <t xml:space="preserve"> cleandri@wildwood-re.com</t>
  </si>
  <si>
    <t xml:space="preserve">cindee</t>
  </si>
  <si>
    <t xml:space="preserve">lundeen</t>
  </si>
  <si>
    <t xml:space="preserve"> cindee_lundeen</t>
  </si>
  <si>
    <t xml:space="preserve">cindy</t>
  </si>
  <si>
    <t xml:space="preserve"> cynthia.smith@talgov.com</t>
  </si>
  <si>
    <t xml:space="preserve">Senior Planner - Growth Management</t>
  </si>
  <si>
    <t xml:space="preserve">clayton</t>
  </si>
  <si>
    <t xml:space="preserve"> clayton_scott</t>
  </si>
  <si>
    <t xml:space="preserve">Earl Bacon Agency</t>
  </si>
  <si>
    <t xml:space="preserve">Commercial Account Executive</t>
  </si>
  <si>
    <t xml:space="preserve">Campaign Manager</t>
  </si>
  <si>
    <t xml:space="preserve">Florida United Business Association</t>
  </si>
  <si>
    <t xml:space="preserve">Underwriter</t>
  </si>
  <si>
    <t xml:space="preserve">cody</t>
  </si>
  <si>
    <t xml:space="preserve">schwarz</t>
  </si>
  <si>
    <t xml:space="preserve"> cody_schwarz</t>
  </si>
  <si>
    <t xml:space="preserve">Colodny, Fass Talenfield, Kalinsky, Abate, Webb P.A.</t>
  </si>
  <si>
    <t xml:space="preserve">Legislative Coordinator</t>
  </si>
  <si>
    <t xml:space="preserve">Florida Department of Management Services</t>
  </si>
  <si>
    <t xml:space="preserve">Deputy Director of Legislative Affairs</t>
  </si>
  <si>
    <t xml:space="preserve">craig</t>
  </si>
  <si>
    <t xml:space="preserve">barkve</t>
  </si>
  <si>
    <t xml:space="preserve"> craig_barkve</t>
  </si>
  <si>
    <t xml:space="preserve">Program Engineer</t>
  </si>
  <si>
    <t xml:space="preserve">reeder</t>
  </si>
  <si>
    <t xml:space="preserve"> craig.reeder@comcast.net</t>
  </si>
  <si>
    <t xml:space="preserve">Northeastern University</t>
  </si>
  <si>
    <t xml:space="preserve">Self-Employed</t>
  </si>
  <si>
    <t xml:space="preserve">Acoustic Guitarist</t>
  </si>
  <si>
    <t xml:space="preserve">roloff</t>
  </si>
  <si>
    <t xml:space="preserve"> craig_roloff</t>
  </si>
  <si>
    <t xml:space="preserve">Utility Construction Foreman</t>
  </si>
  <si>
    <t xml:space="preserve">cristina</t>
  </si>
  <si>
    <t xml:space="preserve">paredes</t>
  </si>
  <si>
    <t xml:space="preserve"> paredesc@leoncountyfl.gov</t>
  </si>
  <si>
    <t xml:space="preserve">University of Oklahoma</t>
  </si>
  <si>
    <t xml:space="preserve">Intergovernmental Affairs and Special Projects Coordinator</t>
  </si>
  <si>
    <t xml:space="preserve">Director, Office of Economic Vitality</t>
  </si>
  <si>
    <t xml:space="preserve">Office of Economic Vitality</t>
  </si>
  <si>
    <t xml:space="preserve">Deputy Director of Engagement and Operations</t>
  </si>
  <si>
    <t xml:space="preserve">crystal</t>
  </si>
  <si>
    <t xml:space="preserve"> canderson@wasteprousa.com</t>
  </si>
  <si>
    <t xml:space="preserve">curti</t>
  </si>
  <si>
    <t xml:space="preserve">ichardson</t>
  </si>
  <si>
    <t xml:space="preserve"> curti_ichardson</t>
  </si>
  <si>
    <t xml:space="preserve">University of West Florida</t>
  </si>
  <si>
    <t xml:space="preserve">City Commisioner</t>
  </si>
  <si>
    <t xml:space="preserve">curtis</t>
  </si>
  <si>
    <t xml:space="preserve">richardson</t>
  </si>
  <si>
    <t xml:space="preserve"> cabaide@aol.com</t>
  </si>
  <si>
    <t xml:space="preserve">dan</t>
  </si>
  <si>
    <t xml:space="preserve">murphy</t>
  </si>
  <si>
    <t xml:space="preserve"> dan_murphy</t>
  </si>
  <si>
    <t xml:space="preserve">Indiana University Bloomington</t>
  </si>
  <si>
    <t xml:space="preserve">Florida Restaurant and Lodging Association</t>
  </si>
  <si>
    <t xml:space="preserve">VP Corporate Relations &amp; Membership</t>
  </si>
  <si>
    <t xml:space="preserve">fendley</t>
  </si>
  <si>
    <t xml:space="preserve"> daniel.fendley@talgov.com</t>
  </si>
  <si>
    <t xml:space="preserve">Neward &amp; Sherwood College</t>
  </si>
  <si>
    <t xml:space="preserve">Leeds Metropolitan University of England</t>
  </si>
  <si>
    <t xml:space="preserve">Senior (Horticultural) public works service worker</t>
  </si>
  <si>
    <t xml:space="preserve">Foreman - Horticultural Operations (Cascades Park)</t>
  </si>
  <si>
    <t xml:space="preserve">Maintence/Construction Chief - Landscape</t>
  </si>
  <si>
    <t xml:space="preserve">Present</t>
  </si>
  <si>
    <t xml:space="preserve">Plant it Forward, LLC</t>
  </si>
  <si>
    <t xml:space="preserve">Owner/Landscape Designer</t>
  </si>
  <si>
    <t xml:space="preserve">mann</t>
  </si>
  <si>
    <t xml:space="preserve"> daniel.mann@talgov.com</t>
  </si>
  <si>
    <t xml:space="preserve">Chief Commercial Plumbing - Growth Management Department</t>
  </si>
  <si>
    <t xml:space="preserve">sinor</t>
  </si>
  <si>
    <t xml:space="preserve"> daniel_sinor</t>
  </si>
  <si>
    <t xml:space="preserve">University of Florida</t>
  </si>
  <si>
    <t xml:space="preserve">Doorstep Delivery</t>
  </si>
  <si>
    <t xml:space="preserve">Bite Squad</t>
  </si>
  <si>
    <t xml:space="preserve">Mergers and Acquisitions</t>
  </si>
  <si>
    <t xml:space="preserve">danielle</t>
  </si>
  <si>
    <t xml:space="preserve">gillespie</t>
  </si>
  <si>
    <t xml:space="preserve"> danielle@ffcfc.com</t>
  </si>
  <si>
    <t xml:space="preserve">Florida First Capital Finance Corporation</t>
  </si>
  <si>
    <t xml:space="preserve">Loan Processing</t>
  </si>
  <si>
    <t xml:space="preserve">darcie</t>
  </si>
  <si>
    <t xml:space="preserve">morningstar</t>
  </si>
  <si>
    <t xml:space="preserve"> darcie_morningstar</t>
  </si>
  <si>
    <t xml:space="preserve">University of Texas at Arlington</t>
  </si>
  <si>
    <t xml:space="preserve">Southern Hospitality Consultants</t>
  </si>
  <si>
    <t xml:space="preserve">First Data Corporation</t>
  </si>
  <si>
    <t xml:space="preserve">Morningstar Merchant Solutions</t>
  </si>
  <si>
    <t xml:space="preserve">david</t>
  </si>
  <si>
    <t xml:space="preserve">davidson</t>
  </si>
  <si>
    <t xml:space="preserve"> david_davidson</t>
  </si>
  <si>
    <t xml:space="preserve">Business Development Director</t>
  </si>
  <si>
    <t xml:space="preserve">Partners Trust Real Estate Brokerage &amp; Acquisitions</t>
  </si>
  <si>
    <t xml:space="preserve">Associate Partner</t>
  </si>
  <si>
    <t xml:space="preserve">Compass</t>
  </si>
  <si>
    <t xml:space="preserve">Realtor</t>
  </si>
  <si>
    <t xml:space="preserve">henry</t>
  </si>
  <si>
    <t xml:space="preserve"> david_henry</t>
  </si>
  <si>
    <t xml:space="preserve">Banbridge College</t>
  </si>
  <si>
    <t xml:space="preserve">Manager Stormwater Planning - Water Resources Engineering</t>
  </si>
  <si>
    <t xml:space="preserve">rosenfeld</t>
  </si>
  <si>
    <t xml:space="preserve"> david.rosenfeld@talgov.com</t>
  </si>
  <si>
    <t xml:space="preserve">SUNY Binghamton</t>
  </si>
  <si>
    <t xml:space="preserve">Chief Construction Administrator</t>
  </si>
  <si>
    <t xml:space="preserve"> david.snyder@blueprint2000.org</t>
  </si>
  <si>
    <t xml:space="preserve">Program Manager - Blueprint 2000</t>
  </si>
  <si>
    <t xml:space="preserve">yon</t>
  </si>
  <si>
    <t xml:space="preserve"> dyon@radeylaw.com</t>
  </si>
  <si>
    <t xml:space="preserve">Radey Law Firm</t>
  </si>
  <si>
    <t xml:space="preserve">Attorney</t>
  </si>
  <si>
    <t xml:space="preserve">dawn</t>
  </si>
  <si>
    <t xml:space="preserve">krow</t>
  </si>
  <si>
    <t xml:space="preserve"> krowd@gtlaw.com</t>
  </si>
  <si>
    <t xml:space="preserve">Greenberg Traurig LLP</t>
  </si>
  <si>
    <t xml:space="preserve">whitehurst</t>
  </si>
  <si>
    <t xml:space="preserve"> dwhitehurst@knowlesandrandolph.com</t>
  </si>
  <si>
    <t xml:space="preserve">Knowles &amp; Randolph P.A.</t>
  </si>
  <si>
    <t xml:space="preserve">dean</t>
  </si>
  <si>
    <t xml:space="preserve">chaaban</t>
  </si>
  <si>
    <t xml:space="preserve"> dean.chaaban@talgov.com</t>
  </si>
  <si>
    <t xml:space="preserve">CPM - Supervisor</t>
  </si>
  <si>
    <t xml:space="preserve">minardi</t>
  </si>
  <si>
    <t xml:space="preserve"> deanminardi@hotmail.com</t>
  </si>
  <si>
    <t xml:space="preserve">Bing Energy International</t>
  </si>
  <si>
    <t xml:space="preserve">Chief Financial Officer</t>
  </si>
  <si>
    <t xml:space="preserve">Minardi Investment Company</t>
  </si>
  <si>
    <t xml:space="preserve">debbie</t>
  </si>
  <si>
    <t xml:space="preserve">mccullers</t>
  </si>
  <si>
    <t xml:space="preserve"> deborah.mccullers@talgov.com</t>
  </si>
  <si>
    <t xml:space="preserve">Permit technician</t>
  </si>
  <si>
    <t xml:space="preserve">debra</t>
  </si>
  <si>
    <t xml:space="preserve">preble</t>
  </si>
  <si>
    <t xml:space="preserve"> debra_preble</t>
  </si>
  <si>
    <t xml:space="preserve">Senior Associate Branch Manager</t>
  </si>
  <si>
    <t xml:space="preserve">Genesis Group</t>
  </si>
  <si>
    <t xml:space="preserve">dee</t>
  </si>
  <si>
    <t xml:space="preserve">Director-Parks, Recreations and Neighborhood Affairs</t>
  </si>
  <si>
    <t xml:space="preserve">derek</t>
  </si>
  <si>
    <t xml:space="preserve">friend</t>
  </si>
  <si>
    <t xml:space="preserve"> derek.friend@talgov.com</t>
  </si>
  <si>
    <t xml:space="preserve">Tallahassee Police Department</t>
  </si>
  <si>
    <t xml:space="preserve">Sergeant</t>
  </si>
  <si>
    <t xml:space="preserve">donna</t>
  </si>
  <si>
    <t xml:space="preserve">nichols</t>
  </si>
  <si>
    <t xml:space="preserve"> donna_nichols</t>
  </si>
  <si>
    <t xml:space="preserve">dr</t>
  </si>
  <si>
    <t xml:space="preserve"> dr_bonn</t>
  </si>
  <si>
    <t xml:space="preserve">Furman University</t>
  </si>
  <si>
    <t xml:space="preserve">Appalachian State University</t>
  </si>
  <si>
    <t xml:space="preserve">Texas A&amp;M University</t>
  </si>
  <si>
    <t xml:space="preserve">drmark</t>
  </si>
  <si>
    <t xml:space="preserve"> drmark_bonn</t>
  </si>
  <si>
    <t xml:space="preserve">dustin</t>
  </si>
  <si>
    <t xml:space="preserve"> dustin.daniels@talgov.com</t>
  </si>
  <si>
    <t xml:space="preserve">The London School of Economics and Political Science (LSE)</t>
  </si>
  <si>
    <t xml:space="preserve">ESP Media LLC</t>
  </si>
  <si>
    <t xml:space="preserve">Chief of Staff</t>
  </si>
  <si>
    <t xml:space="preserve">Teaching Faculty</t>
  </si>
  <si>
    <t xml:space="preserve">dylan</t>
  </si>
  <si>
    <t xml:space="preserve"> dylan_rivers</t>
  </si>
  <si>
    <t xml:space="preserve">Ausley &amp; McMullen</t>
  </si>
  <si>
    <t xml:space="preserve">echo</t>
  </si>
  <si>
    <t xml:space="preserve"> egates@genesisgroup.com</t>
  </si>
  <si>
    <t xml:space="preserve">Associate Vice President</t>
  </si>
  <si>
    <t xml:space="preserve">Adjunct Faculty</t>
  </si>
  <si>
    <t xml:space="preserve">ed</t>
  </si>
  <si>
    <t xml:space="preserve">murray</t>
  </si>
  <si>
    <t xml:space="preserve"> murray@talcor.com</t>
  </si>
  <si>
    <t xml:space="preserve">NAI TALCOR</t>
  </si>
  <si>
    <t xml:space="preserve">eddie</t>
  </si>
  <si>
    <t xml:space="preserve">kring</t>
  </si>
  <si>
    <t xml:space="preserve"> eddie_kring</t>
  </si>
  <si>
    <t xml:space="preserve">Director, Special Events, Catering &amp; Community Affairs</t>
  </si>
  <si>
    <t xml:space="preserve">Director, Sales &amp; Catering</t>
  </si>
  <si>
    <t xml:space="preserve">Edison Senior Outreach Service</t>
  </si>
  <si>
    <t xml:space="preserve">restaurant</t>
  </si>
  <si>
    <t xml:space="preserve"> edison@101tally.com</t>
  </si>
  <si>
    <t xml:space="preserve">edward</t>
  </si>
  <si>
    <t xml:space="preserve"> ekring@101tally.com</t>
  </si>
  <si>
    <t xml:space="preserve">mansouri</t>
  </si>
  <si>
    <t xml:space="preserve"> edward_mansouri</t>
  </si>
  <si>
    <t xml:space="preserve">Penn State University</t>
  </si>
  <si>
    <t xml:space="preserve">WeatherSTEM</t>
  </si>
  <si>
    <t xml:space="preserve">CEO and Founder</t>
  </si>
  <si>
    <t xml:space="preserve">Ucompass.com</t>
  </si>
  <si>
    <t xml:space="preserve">edwin</t>
  </si>
  <si>
    <t xml:space="preserve">rodriguez</t>
  </si>
  <si>
    <t xml:space="preserve"> edwin_rodriguez</t>
  </si>
  <si>
    <t xml:space="preserve">Purchasing Supervisor</t>
  </si>
  <si>
    <t xml:space="preserve">elizabeth</t>
  </si>
  <si>
    <t xml:space="preserve">barron</t>
  </si>
  <si>
    <t xml:space="preserve"> elizabeth_barron</t>
  </si>
  <si>
    <t xml:space="preserve">Hollins University</t>
  </si>
  <si>
    <t xml:space="preserve">Florida Coastal School of Law</t>
  </si>
  <si>
    <t xml:space="preserve">eric</t>
  </si>
  <si>
    <t xml:space="preserve">carr</t>
  </si>
  <si>
    <t xml:space="preserve"> eric_carr</t>
  </si>
  <si>
    <t xml:space="preserve">Florida Geriatrics Society</t>
  </si>
  <si>
    <t xml:space="preserve">Florida Medical Association</t>
  </si>
  <si>
    <t xml:space="preserve">Legislative &amp; Political Grassroots Coordinator</t>
  </si>
  <si>
    <t xml:space="preserve">Marketing and Business Development Coordinator</t>
  </si>
  <si>
    <t xml:space="preserve">FMA Political Action Committee Coordinator</t>
  </si>
  <si>
    <t xml:space="preserve">eve</t>
  </si>
  <si>
    <t xml:space="preserve"> eve_williams</t>
  </si>
  <si>
    <t xml:space="preserve">Georgia Institute of Technology</t>
  </si>
  <si>
    <t xml:space="preserve">Architect ECW LLC</t>
  </si>
  <si>
    <t xml:space="preserve">Principal Architect</t>
  </si>
  <si>
    <t xml:space="preserve">John</t>
  </si>
  <si>
    <t xml:space="preserve">Marks III</t>
  </si>
  <si>
    <t xml:space="preserve"> john.marksiii@talgov.com</t>
  </si>
  <si>
    <t xml:space="preserve">Summers</t>
  </si>
  <si>
    <t xml:space="preserve"> john@moonevents.com</t>
  </si>
  <si>
    <t xml:space="preserve">Jon</t>
  </si>
  <si>
    <t xml:space="preserve">Brown</t>
  </si>
  <si>
    <t xml:space="preserve"> jond5572@gmail.com</t>
  </si>
  <si>
    <t xml:space="preserve">Browns Consult</t>
  </si>
  <si>
    <t xml:space="preserve">Director- Community and Media Relations</t>
  </si>
  <si>
    <t xml:space="preserve">Florida Jazz and Blues Festival</t>
  </si>
  <si>
    <t xml:space="preserve">Community Servant, Co-Director</t>
  </si>
  <si>
    <t xml:space="preserve">Bright RED\TBWA</t>
  </si>
  <si>
    <t xml:space="preserve">Director of Digital Production</t>
  </si>
  <si>
    <t xml:space="preserve">James</t>
  </si>
  <si>
    <t xml:space="preserve">Harding</t>
  </si>
  <si>
    <t xml:space="preserve"> jrfsu@comcast.net</t>
  </si>
  <si>
    <t xml:space="preserve">Wright State University</t>
  </si>
  <si>
    <t xml:space="preserve">Joseph</t>
  </si>
  <si>
    <t xml:space="preserve">Sisk</t>
  </si>
  <si>
    <t xml:space="preserve"> jsisk@genesisgroup.com</t>
  </si>
  <si>
    <t xml:space="preserve">Senior Designer/Asst. Project Manager</t>
  </si>
  <si>
    <t xml:space="preserve">Sweede</t>
  </si>
  <si>
    <t xml:space="preserve"> jsweede@101tally.com</t>
  </si>
  <si>
    <t xml:space="preserve">Bowling Green State University</t>
  </si>
  <si>
    <t xml:space="preserve">Vice President of Operations</t>
  </si>
  <si>
    <t xml:space="preserve">Food Service Director</t>
  </si>
  <si>
    <t xml:space="preserve">Consultant - Business Development &amp; Growth</t>
  </si>
  <si>
    <t xml:space="preserve">Julz</t>
  </si>
  <si>
    <t xml:space="preserve">Graham</t>
  </si>
  <si>
    <t xml:space="preserve"> julzgraham99@gmail.com</t>
  </si>
  <si>
    <t xml:space="preserve">Barker College</t>
  </si>
  <si>
    <t xml:space="preserve">WFSU-TV</t>
  </si>
  <si>
    <t xml:space="preserve">TV Host</t>
  </si>
  <si>
    <t xml:space="preserve">Kate</t>
  </si>
  <si>
    <t xml:space="preserve">Chunka</t>
  </si>
  <si>
    <t xml:space="preserve"> kchunka@visitflorida.org</t>
  </si>
  <si>
    <t xml:space="preserve">The Johns Hopkins University</t>
  </si>
  <si>
    <t xml:space="preserve">Notre Dame of Maryland University</t>
  </si>
  <si>
    <t xml:space="preserve">Visit Florida</t>
  </si>
  <si>
    <t xml:space="preserve">Partner Relations &amp; Industry Communication Manager</t>
  </si>
  <si>
    <t xml:space="preserve">Senior Manager, Industry Relations</t>
  </si>
  <si>
    <t xml:space="preserve">Director, Industry Relations &amp; Sales</t>
  </si>
  <si>
    <t xml:space="preserve">Angela</t>
  </si>
  <si>
    <t xml:space="preserve">Suggs</t>
  </si>
  <si>
    <t xml:space="preserve"> angela.suggs@famu.edu</t>
  </si>
  <si>
    <t xml:space="preserve">St.Thomas University</t>
  </si>
  <si>
    <t xml:space="preserve">Assistant Athletic Director for Marketing and Development</t>
  </si>
  <si>
    <t xml:space="preserve">Associate Athletic Director for External Affairs/SWA</t>
  </si>
  <si>
    <t xml:space="preserve">Senior Associate Athletics Director for External/SWA</t>
  </si>
  <si>
    <t xml:space="preserve">Florida Sports Foundation</t>
  </si>
  <si>
    <t xml:space="preserve">President &amp; CEO</t>
  </si>
  <si>
    <t xml:space="preserve">Kevin</t>
  </si>
  <si>
    <t xml:space="preserve">Hattaway</t>
  </si>
  <si>
    <t xml:space="preserve"> kevin.hattaway@comcast.net</t>
  </si>
  <si>
    <t xml:space="preserve">Keith</t>
  </si>
  <si>
    <t xml:space="preserve">Grey</t>
  </si>
  <si>
    <t xml:space="preserve"> khgrey@aol.com</t>
  </si>
  <si>
    <t xml:space="preserve">Consulting</t>
  </si>
  <si>
    <t xml:space="preserve">CRA part</t>
  </si>
  <si>
    <t xml:space="preserve">end date 3</t>
  </si>
  <si>
    <t xml:space="preserve">end date 4</t>
  </si>
  <si>
    <t xml:space="preserve">Marks</t>
  </si>
  <si>
    <t xml:space="preserve">city of Tallahassee	</t>
  </si>
  <si>
    <t xml:space="preserve">city commission part</t>
  </si>
  <si>
    <t xml:space="preserve">Akinyemi</t>
  </si>
  <si>
    <t xml:space="preserve">Sauls</t>
  </si>
  <si>
    <t xml:space="preserve">mark. the  CRA with yellow color</t>
  </si>
  <si>
    <t xml:space="preserve">in summary, there are 14 names that are the same  in CRA and city commission, there are 4 can not be found. In total, there are 17 names.</t>
  </si>
  <si>
    <t xml:space="preserve">CRA:in total , 15 names</t>
  </si>
  <si>
    <t xml:space="preserve">name </t>
  </si>
  <si>
    <t xml:space="preserve">find in origional list</t>
  </si>
  <si>
    <t xml:space="preserve">supplement in yijia part</t>
  </si>
  <si>
    <t xml:space="preserve">because there is only last name, so I search the key word last name and Tallahassee, but I am not sure whether it is the right person</t>
  </si>
  <si>
    <t xml:space="preserve">yes</t>
  </si>
  <si>
    <t xml:space="preserve">jon's part</t>
  </si>
  <si>
    <t xml:space="preserve">Maddox</t>
  </si>
  <si>
    <t xml:space="preserve">yes ( same with S. Maddox or N. Maddox)</t>
  </si>
  <si>
    <t xml:space="preserve">no find</t>
  </si>
  <si>
    <t xml:space="preserve">his experience is not so matched.</t>
  </si>
  <si>
    <t xml:space="preserve">Ziffer</t>
  </si>
  <si>
    <t xml:space="preserve">Gillum</t>
  </si>
  <si>
    <t xml:space="preserve">S. Maddox</t>
  </si>
  <si>
    <t xml:space="preserve">N. Maddox</t>
  </si>
  <si>
    <t xml:space="preserve">Lindley</t>
  </si>
  <si>
    <t xml:space="preserve">Dozier</t>
  </si>
  <si>
    <t xml:space="preserve">Proctor</t>
  </si>
  <si>
    <t xml:space="preserve">Richardson</t>
  </si>
  <si>
    <t xml:space="preserve">in total , 15 names</t>
  </si>
  <si>
    <t xml:space="preserve">14names</t>
  </si>
  <si>
    <t xml:space="preserve">13+1</t>
  </si>
  <si>
    <t xml:space="preserve">mark the city commission with green color</t>
  </si>
  <si>
    <t xml:space="preserve">Jackson</t>
  </si>
  <si>
    <t xml:space="preserve">in total, 16 names, and there are 14 names that are the same with CRA, two names are new.</t>
  </si>
  <si>
    <t xml:space="preserve">in jimming's part there are 25 missing data</t>
  </si>
  <si>
    <t xml:space="preserve">in yijia's part there are 18 missing data</t>
  </si>
  <si>
    <t xml:space="preserve">in jon's part there are 9 missing data</t>
  </si>
  <si>
    <t xml:space="preserve">Organization</t>
  </si>
  <si>
    <t xml:space="preserve">Organization 6</t>
  </si>
  <si>
    <t xml:space="preserve">Organization 7</t>
  </si>
  <si>
    <t xml:space="preserve">Organization 8</t>
  </si>
  <si>
    <t xml:space="preserve">Communications Director</t>
  </si>
  <si>
    <t xml:space="preserve">Commissioner</t>
  </si>
  <si>
    <t xml:space="preserve">Reporter</t>
  </si>
  <si>
    <t xml:space="preserve">Director - Tallahassee Sports Council</t>
  </si>
  <si>
    <t xml:space="preserve">Coca-Cola Bottling Company</t>
  </si>
  <si>
    <t xml:space="preserve">Wildwood Realty</t>
  </si>
  <si>
    <t xml:space="preserve">Director- Office of Economic Vitality</t>
  </si>
  <si>
    <t xml:space="preserve">Communications - Community Engagement</t>
  </si>
  <si>
    <t xml:space="preserve">Engineering Designer</t>
  </si>
  <si>
    <t xml:space="preserve"> eddie@edisontally.com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</si>
</sst>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\$#,##0_);[RED]&quot;($&quot;#,##0\)"/>
    <numFmt numFmtId="167" formatCode="mmm\-yy"/>
    <numFmt numFmtId="168" formatCode="[$-409]d\-mmm;@"/>
    <numFmt numFmtId="169" formatCode="_(\$* #,##0.00_);_(\$* \(#,##0.00\);_(\$* \-??_);_(@_)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color rgb="FF000000"/>
      <name val="Noto Sans CJK SC"/>
      <family val="2"/>
    </font>
    <font>
      <u val="single"/>
      <sz val="11"/>
      <color rgb="FF0000FF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000000"/>
      <name val="Arial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C000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7030A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DEADA"/>
        <bgColor rgb="FFFCD5B5"/>
      </patternFill>
    </fill>
    <fill>
      <patternFill patternType="solid">
        <fgColor rgb="FF77933C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79646"/>
        <bgColor rgb="FFFF8080"/>
      </patternFill>
    </fill>
    <fill>
      <patternFill patternType="solid">
        <fgColor rgb="FFFFFFFF"/>
        <bgColor rgb="FFFDEADA"/>
      </patternFill>
    </fill>
    <fill>
      <patternFill patternType="solid">
        <fgColor rgb="FF4F81BD"/>
        <bgColor rgb="FF808080"/>
      </patternFill>
    </fill>
    <fill>
      <patternFill patternType="solid">
        <fgColor rgb="FFFF0000"/>
        <bgColor rgb="FFC00000"/>
      </patternFill>
    </fill>
    <fill>
      <patternFill patternType="solid">
        <fgColor rgb="FFFCD5B5"/>
        <bgColor rgb="FFFDEADA"/>
      </patternFill>
    </fill>
    <fill>
      <patternFill patternType="solid">
        <fgColor rgb="FFFFC000"/>
        <bgColor rgb="FFF7964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7030A0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000"/>
      <rgbColor rgb="FFF79646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canaccordgenuity.com/women-entrepreneurs/contacts/kim-rivers/" TargetMode="External"/><Relationship Id="rId3" Type="http://schemas.openxmlformats.org/officeDocument/2006/relationships/hyperlink" Target="https://www.linkedin.com/in/lbradfordjohnson/" TargetMode="External"/><Relationship Id="rId4" Type="http://schemas.openxmlformats.org/officeDocument/2006/relationships/hyperlink" Target="https://www.linkedin.com/in/laura-johnson-3563894/" TargetMode="External"/><Relationship Id="rId5" Type="http://schemas.openxmlformats.org/officeDocument/2006/relationships/hyperlink" Target="https://www.linkedin.com/in/lila-jaber-7056b75/" TargetMode="External"/><Relationship Id="rId6" Type="http://schemas.openxmlformats.org/officeDocument/2006/relationships/hyperlink" Target="https://www.tallahassee.com/story/news/2016/01/11/assistant-city-manager-lonnie-ballard-resigns/78650922/" TargetMode="External"/><Relationship Id="rId7" Type="http://schemas.openxmlformats.org/officeDocument/2006/relationships/hyperlink" Target="https://www.linkedin.com/in/luther-wells-49b49a9/" TargetMode="External"/><Relationship Id="rId8" Type="http://schemas.openxmlformats.org/officeDocument/2006/relationships/hyperlink" Target="https://www.hillspooner.com/agent/maria-pierce/" TargetMode="External"/><Relationship Id="rId9" Type="http://schemas.openxmlformats.org/officeDocument/2006/relationships/hyperlink" Target="https://markmustian.com/bio/" TargetMode="External"/><Relationship Id="rId10" Type="http://schemas.openxmlformats.org/officeDocument/2006/relationships/hyperlink" Target="https://www.linkedin.com/in/melinda-lanigan-b8700115/" TargetMode="External"/><Relationship Id="rId11" Type="http://schemas.openxmlformats.org/officeDocument/2006/relationships/hyperlink" Target="https://www.linkedin.com/in/autumn-calder-aicp-4497006/" TargetMode="External"/><Relationship Id="rId12" Type="http://schemas.openxmlformats.org/officeDocument/2006/relationships/hyperlink" Target="https://www.linkedin.com/in/roybedard/" TargetMode="External"/><Relationship Id="rId13" Type="http://schemas.openxmlformats.org/officeDocument/2006/relationships/hyperlink" Target="https://www.linkedin.com/in/rickminor/" TargetMode="External"/><Relationship Id="rId14" Type="http://schemas.openxmlformats.org/officeDocument/2006/relationships/hyperlink" Target="https://publicdatadigger.com/FL/tallahassee/olson-rd/104984830/Robert-Clay" TargetMode="External"/><Relationship Id="rId15" Type="http://schemas.openxmlformats.org/officeDocument/2006/relationships/hyperlink" Target="https://www.linkedin.com/in/rob-borger-a67530a2/" TargetMode="External"/><Relationship Id="rId16" Type="http://schemas.openxmlformats.org/officeDocument/2006/relationships/hyperlink" Target="https://www.linkedin.com/in/rob-bendus-722a4014/" TargetMode="External"/><Relationship Id="rId17" Type="http://schemas.openxmlformats.org/officeDocument/2006/relationships/hyperlink" Target="https://www.linkedin.com/in/sager-rebecca-02a39011/" TargetMode="External"/><Relationship Id="rId18" Type="http://schemas.openxmlformats.org/officeDocument/2006/relationships/hyperlink" Target="https://www.linkedin.com/in/ryan-trevathan-55848a100/" TargetMode="External"/><Relationship Id="rId19" Type="http://schemas.openxmlformats.org/officeDocument/2006/relationships/hyperlink" Target="https://www.linkedin.com/in/grindler/" TargetMode="External"/><Relationship Id="rId20" Type="http://schemas.openxmlformats.org/officeDocument/2006/relationships/hyperlink" Target="https://www.linkedin.com/in/melinda-mcdaniel-ba084870/" TargetMode="External"/><Relationship Id="rId21" Type="http://schemas.openxmlformats.org/officeDocument/2006/relationships/hyperlink" Target="https://www.linkedin.com/in/scott-woodward-b77aa013/" TargetMode="External"/><Relationship Id="rId22" Type="http://schemas.openxmlformats.org/officeDocument/2006/relationships/hyperlink" Target="https://www.linkedin.com/in/scott-carswell-31668b93/" TargetMode="External"/><Relationship Id="rId23" Type="http://schemas.openxmlformats.org/officeDocument/2006/relationships/hyperlink" Target="https://www.linkedin.com/in/scott-cowart-8b1b415/" TargetMode="External"/><Relationship Id="rId24" Type="http://schemas.openxmlformats.org/officeDocument/2006/relationships/hyperlink" Target="https://www.facebook.com/shankat24?__tn__=C-R&amp;eid=ARDHoAY8toEQAOC5yecOTUvdjdsDsMPxNHWfyarImGmokZaCSa-gOkHp6yEa1MZz3g80E-gjUSZQykUz&amp;hc_ref=ARTpRwdWoCMpBrqO-MYK8wKnifyYc6iIAkcHGKKz7WloirJ8Ofzz5_eME_-e8nu8xPE&amp;fref=nf" TargetMode="External"/><Relationship Id="rId25" Type="http://schemas.openxmlformats.org/officeDocument/2006/relationships/hyperlink" Target="https://www.justice.gov/opa/pr/four-men-and-seven-companies-indicted-billion-dollar-telemedicine-fraud-conspiracy" TargetMode="External"/><Relationship Id="rId26" Type="http://schemas.openxmlformats.org/officeDocument/2006/relationships/hyperlink" Target="https://www.linkedin.com/in/shayne-schreimann-0976a7ab/" TargetMode="External"/><Relationship Id="rId27" Type="http://schemas.openxmlformats.org/officeDocument/2006/relationships/hyperlink" Target="https://www.floridaresidentsdirectory.com/person/104977096/swafford-david?amp" TargetMode="External"/><Relationship Id="rId28" Type="http://schemas.openxmlformats.org/officeDocument/2006/relationships/hyperlink" Target="https://www.dms.myflorida.com/about_us/dms_leadership/dms_division_directors/director_of_real_estate_development_management_tom_berger" TargetMode="External"/><Relationship Id="rId29" Type="http://schemas.openxmlformats.org/officeDocument/2006/relationships/hyperlink" Target="https://www.linkedin.com/in/perrine-beth-3aa29842/" TargetMode="External"/><Relationship Id="rId30" Type="http://schemas.openxmlformats.org/officeDocument/2006/relationships/hyperlink" Target="https://www.linkedin.com/in/tom-walden-b0599445/" TargetMode="External"/><Relationship Id="rId31" Type="http://schemas.openxmlformats.org/officeDocument/2006/relationships/hyperlink" Target="https://www.linkedin.com/in/tsmillie/" TargetMode="External"/><Relationship Id="rId32" Type="http://schemas.openxmlformats.org/officeDocument/2006/relationships/hyperlink" Target="https://voterrecords.com/voter/13503137/zachary-teders" TargetMode="External"/><Relationship Id="rId33" Type="http://schemas.openxmlformats.org/officeDocument/2006/relationships/hyperlink" Target="https://www.linkedin.com/in/adcorey/" TargetMode="External"/><Relationship Id="rId34" Type="http://schemas.openxmlformats.org/officeDocument/2006/relationships/hyperlink" Target="https://www.linkedin.com/in/catherine-leonard-72405453/" TargetMode="External"/><Relationship Id="rId35" Type="http://schemas.openxmlformats.org/officeDocument/2006/relationships/hyperlink" Target="https://www.linkedin.com/in/celesteivory/" TargetMode="External"/><Relationship Id="rId36" Type="http://schemas.openxmlformats.org/officeDocument/2006/relationships/hyperlink" Target="https://www.linkedin.com/in/charles-hargraves-9257021a4/" TargetMode="External"/><Relationship Id="rId37" Type="http://schemas.openxmlformats.org/officeDocument/2006/relationships/hyperlink" Target="https://www.linkedin.com/in/dan-mann-1b934bb/" TargetMode="External"/><Relationship Id="rId38" Type="http://schemas.openxmlformats.org/officeDocument/2006/relationships/hyperlink" Target="https://www.linkedin.com/in/mark-striffler-0a38959/" TargetMode="External"/><Relationship Id="rId39" Type="http://schemas.openxmlformats.org/officeDocument/2006/relationships/hyperlink" Target="https://www.linkedin.com/in/debbie-mccullers-3b537847/" TargetMode="External"/><Relationship Id="rId40" Type="http://schemas.openxmlformats.org/officeDocument/2006/relationships/hyperlink" Target="https://www.linkedin.com/in/allison-courson-msn-arnp-c-42437a7b/" TargetMode="External"/><Relationship Id="rId41" Type="http://schemas.openxmlformats.org/officeDocument/2006/relationships/hyperlink" Target="https://www.tallahasseemagazine.com/top-single-edward-marti-kring/linkin%20has%20no%20information:https:/www.linkedin.com/in/edward-mart&#237;-kring-46994136/" TargetMode="External"/><Relationship Id="rId42" Type="http://schemas.openxmlformats.org/officeDocument/2006/relationships/hyperlink" Target="https://publicdatadigger.com/FL/tallahassee/offaly-ct/105000798/Gregory-Youchock" TargetMode="External"/><Relationship Id="rId43" Type="http://schemas.openxmlformats.org/officeDocument/2006/relationships/hyperlink" Target="https://www.linkedin.com/in/grant-gelhardt-4062761b/" TargetMode="External"/><Relationship Id="rId44" Type="http://schemas.openxmlformats.org/officeDocument/2006/relationships/hyperlink" Target="https://www.linkedin.com/in/gary-w-siebein-faia-fasa-05653b25/" TargetMode="External"/><Relationship Id="rId45" Type="http://schemas.openxmlformats.org/officeDocument/2006/relationships/hyperlink" Target="https://nuwber.com/person/563a263be0cd4806cb5a7278" TargetMode="External"/><Relationship Id="rId46" Type="http://schemas.openxmlformats.org/officeDocument/2006/relationships/hyperlink" Target="https://floridaanimalcontrol.org/about-faca/" TargetMode="External"/><Relationship Id="rId47" Type="http://schemas.openxmlformats.org/officeDocument/2006/relationships/hyperlink" Target="https://www.linkedin.com/in/jennifer-vrynios-157a505/" TargetMode="External"/><Relationship Id="rId48" Type="http://schemas.openxmlformats.org/officeDocument/2006/relationships/hyperlink" Target="https://www.linkedin.com/in/jessica-miller-3168b428/" TargetMode="External"/><Relationship Id="rId49" Type="http://schemas.openxmlformats.org/officeDocument/2006/relationships/hyperlink" Target="https://www.linkedin.com/in/felicia-ronay-28635a21/" TargetMode="External"/><Relationship Id="rId50" Type="http://schemas.openxmlformats.org/officeDocument/2006/relationships/hyperlink" Target="https://www.linkedin.com/in/fred-sanon-1613359/" TargetMode="External"/><Relationship Id="rId51" Type="http://schemas.openxmlformats.org/officeDocument/2006/relationships/hyperlink" Target="https://www.linkedin.com/in/gary-phillips-3108a747/" TargetMode="External"/><Relationship Id="rId52" Type="http://schemas.openxmlformats.org/officeDocument/2006/relationships/hyperlink" Target="https://www.linkedin.com/in/gary-zirin-60356018/" TargetMode="External"/><Relationship Id="rId53" Type="http://schemas.openxmlformats.org/officeDocument/2006/relationships/hyperlink" Target="https://www.linkedin.com/in/gene-rivers-ab226413/" TargetMode="External"/><Relationship Id="rId54" Type="http://schemas.openxmlformats.org/officeDocument/2006/relationships/hyperlink" Target="https://www.linkedin.com/in/gil-ziffer-b947bb32/" TargetMode="External"/><Relationship Id="rId55" Type="http://schemas.openxmlformats.org/officeDocument/2006/relationships/hyperlink" Target="https://cms.leoncountyfl.gov/Home/Departments/Development-Support-and-Environmental-Management/DSEM_Michael" TargetMode="External"/><Relationship Id="rId56" Type="http://schemas.openxmlformats.org/officeDocument/2006/relationships/hyperlink" Target="https://www.zoominfo.com/p/Greg-Harden/-1266765167" TargetMode="External"/><Relationship Id="rId57" Type="http://schemas.openxmlformats.org/officeDocument/2006/relationships/hyperlink" Target="https://www.zoominfo.com/p/Greg-Ozbun/2010078537" TargetMode="External"/><Relationship Id="rId58" Type="http://schemas.openxmlformats.org/officeDocument/2006/relationships/hyperlink" Target="https://www.linkedin.com/in/hank-stringer-6432929b/" TargetMode="External"/><Relationship Id="rId59" Type="http://schemas.openxmlformats.org/officeDocument/2006/relationships/hyperlink" Target="https://www.linkedin.com/in/heather-beary/" TargetMode="External"/><Relationship Id="rId60" Type="http://schemas.openxmlformats.org/officeDocument/2006/relationships/hyperlink" Target="https://www.linkedin.com/in/heatherteter/" TargetMode="External"/><Relationship Id="rId61" Type="http://schemas.openxmlformats.org/officeDocument/2006/relationships/hyperlink" Target="https://www.linkedin.com/in/llingram/" TargetMode="External"/><Relationship Id="rId62" Type="http://schemas.openxmlformats.org/officeDocument/2006/relationships/hyperlink" Target="https://www.linkedin.com/in/jack-jake-e-kiker-iii-0984839/" TargetMode="External"/><Relationship Id="rId63" Type="http://schemas.openxmlformats.org/officeDocument/2006/relationships/hyperlink" Target="https://www.linkedin.com/in/jamerson-van-pelt-a42029117/" TargetMode="External"/><Relationship Id="rId64" Type="http://schemas.openxmlformats.org/officeDocument/2006/relationships/hyperlink" Target="https://www.linkedin.com/in/james-payne-047196133/" TargetMode="External"/><Relationship Id="rId65" Type="http://schemas.openxmlformats.org/officeDocument/2006/relationships/hyperlink" Target="https://www.linkedin.com/in/james-mcquaid-16021013a/" TargetMode="External"/><Relationship Id="rId66" Type="http://schemas.openxmlformats.org/officeDocument/2006/relationships/hyperlink" Target="https://www.zoominfo.com/p/Janice-Elyea/-2089990255" TargetMode="External"/><Relationship Id="rId67" Type="http://schemas.openxmlformats.org/officeDocument/2006/relationships/hyperlink" Target="https://www.linkedin.com/in/jasmine-gates-76746655/" TargetMode="External"/><Relationship Id="rId68" Type="http://schemas.openxmlformats.org/officeDocument/2006/relationships/hyperlink" Target="http://chefjasonbruner.com/the-tallahassee-burger-trail/" TargetMode="External"/><Relationship Id="rId69" Type="http://schemas.openxmlformats.org/officeDocument/2006/relationships/hyperlink" Target="https://www.linkedin.com/in/jay-revell-60a37047/" TargetMode="External"/><Relationship Id="rId70" Type="http://schemas.openxmlformats.org/officeDocument/2006/relationships/hyperlink" Target="https://www.linkedin.com/in/jeanie-conner-746a9526/" TargetMode="External"/><Relationship Id="rId71" Type="http://schemas.openxmlformats.org/officeDocument/2006/relationships/hyperlink" Target="https://beanteam.com/team/jennie-grant/" TargetMode="External"/><Relationship Id="rId72" Type="http://schemas.openxmlformats.org/officeDocument/2006/relationships/hyperlink" Target="https://www.linkedin.com/in/jessica-brown-205882169/" TargetMode="External"/><Relationship Id="rId73" Type="http://schemas.openxmlformats.org/officeDocument/2006/relationships/hyperlink" Target="https://www.linkedin.com/in/jessica-miller-3168b428/" TargetMode="External"/><Relationship Id="rId74" Type="http://schemas.openxmlformats.org/officeDocument/2006/relationships/hyperlink" Target="https://www.linkedin.com/in/jim-anderson-2436a812/" TargetMode="External"/><Relationship Id="rId75" Type="http://schemas.openxmlformats.org/officeDocument/2006/relationships/hyperlink" Target="https://www.linkedin.com/in/jimmy-lee-12202971/" TargetMode="External"/><Relationship Id="rId76" Type="http://schemas.openxmlformats.org/officeDocument/2006/relationships/hyperlink" Target="https://publicdatadigger.com/FL/tallahassee/green-hill-trce/105021546/Joanne-Deshazier" TargetMode="External"/><Relationship Id="rId77" Type="http://schemas.openxmlformats.org/officeDocument/2006/relationships/hyperlink" Target="https://www.linkedin.com/in/john-baker-0368911a/" TargetMode="External"/><Relationship Id="rId78" Type="http://schemas.openxmlformats.org/officeDocument/2006/relationships/hyperlink" Target="https://www.facebook.com/DTTallahassee/photos/a.10150176159004322/10156303927319322/?type=1&amp;theater" TargetMode="External"/><Relationship Id="rId79" Type="http://schemas.openxmlformats.org/officeDocument/2006/relationships/hyperlink" Target="https://en.wikipedia.org/wiki/John_Marks_(mayor)" TargetMode="External"/><Relationship Id="rId80" Type="http://schemas.openxmlformats.org/officeDocument/2006/relationships/hyperlink" Target="https://www.linkedin.com/in/johnmikhailminas/" TargetMode="External"/><Relationship Id="rId81" Type="http://schemas.openxmlformats.org/officeDocument/2006/relationships/hyperlink" Target="https://www.linkedin.com/in/john-powell-b978a11a/" TargetMode="External"/><Relationship Id="rId82" Type="http://schemas.openxmlformats.org/officeDocument/2006/relationships/hyperlink" Target="https://philosophy.fsu.edu/people/faculty/j-piers-rawling" TargetMode="External"/><Relationship Id="rId83" Type="http://schemas.openxmlformats.org/officeDocument/2006/relationships/hyperlink" Target="https://www.linkedin.com/in/jondbrown/" TargetMode="External"/><Relationship Id="rId84" Type="http://schemas.openxmlformats.org/officeDocument/2006/relationships/hyperlink" Target="https://www.linkedin.com/in/jon-sweede/" TargetMode="External"/><Relationship Id="rId85" Type="http://schemas.openxmlformats.org/officeDocument/2006/relationships/hyperlink" Target="https://www.linkedin.com/in/joshua-pascua/" TargetMode="External"/><Relationship Id="rId86" Type="http://schemas.openxmlformats.org/officeDocument/2006/relationships/hyperlink" Target="https://www.linkedin.com/in/jt-burnette-9990a613/?locale=de_DE" TargetMode="External"/><Relationship Id="rId87" Type="http://schemas.openxmlformats.org/officeDocument/2006/relationships/hyperlink" Target="https://www.linkedin.com/in/wills-judi-33bb16b8/" TargetMode="External"/><Relationship Id="rId88" Type="http://schemas.openxmlformats.org/officeDocument/2006/relationships/hyperlink" Target="https://www.linkedin.com/in/judy-donahoe-11050838/" TargetMode="External"/><Relationship Id="rId89" Type="http://schemas.openxmlformats.org/officeDocument/2006/relationships/hyperlink" Target="https://www.linkedin.com/in/judy-donahoe-11050838/" TargetMode="External"/><Relationship Id="rId90" Type="http://schemas.openxmlformats.org/officeDocument/2006/relationships/hyperlink" Target="https://www.linkedin.com/in/juliacausseaux/" TargetMode="External"/><Relationship Id="rId91" Type="http://schemas.openxmlformats.org/officeDocument/2006/relationships/hyperlink" Target="https://www.linkedin.com/in/dupree-julia-48025787/" TargetMode="External"/><Relationship Id="rId92" Type="http://schemas.openxmlformats.org/officeDocument/2006/relationships/hyperlink" Target="https://voterrecords.com/voter/13670858/justin-hosey" TargetMode="External"/><Relationship Id="rId93" Type="http://schemas.openxmlformats.org/officeDocument/2006/relationships/hyperlink" Target="https://www.linkedin.com/in/karen-jumonville-5507574/" TargetMode="External"/><Relationship Id="rId94" Type="http://schemas.openxmlformats.org/officeDocument/2006/relationships/hyperlink" Target="https://www.linkedin.com/in/kathy-bell-b562a11/" TargetMode="External"/><Relationship Id="rId95" Type="http://schemas.openxmlformats.org/officeDocument/2006/relationships/hyperlink" Target="https://www.linkedin.com/in/kenneth-h-cureton-aia-ncarb-40b32125/" TargetMode="External"/><Relationship Id="rId96" Type="http://schemas.openxmlformats.org/officeDocument/2006/relationships/hyperlink" Target="https://www.linkedin.com/in/kenneth-welsh-b387b564/" TargetMode="External"/><Relationship Id="rId97" Type="http://schemas.openxmlformats.org/officeDocument/2006/relationships/hyperlink" Target="https://www.linkedin.com/in/kevin-hathaway-a9b30073/" TargetMode="External"/><Relationship Id="rId98" Type="http://schemas.openxmlformats.org/officeDocument/2006/relationships/hyperlink" Target="https://www.linkedin.com/in/kim-rivers-b6873745/" TargetMode="External"/><Relationship Id="rId99" Type="http://schemas.openxmlformats.org/officeDocument/2006/relationships/hyperlink" Target="https://www.linkedin.com/in/kirstin-rayborn-540aa875/" TargetMode="External"/><Relationship Id="rId100" Type="http://schemas.openxmlformats.org/officeDocument/2006/relationships/hyperlink" Target="https://www.linkedin.com/in/koren-taylor-7a51b333/" TargetMode="External"/><Relationship Id="rId101" Type="http://schemas.openxmlformats.org/officeDocument/2006/relationships/hyperlink" Target="https://www.floridabar.org/directories/find-mbr/profile/?num=366020" TargetMode="External"/><Relationship Id="rId102" Type="http://schemas.openxmlformats.org/officeDocument/2006/relationships/hyperlink" Target="https://www.linkedin.com/in/kristin-dozier-aa60a26/" TargetMode="External"/><Relationship Id="rId103" Type="http://schemas.openxmlformats.org/officeDocument/2006/relationships/hyperlink" Target="https://www.linkedin.com/in/laura-derouen-782b8144/" TargetMode="External"/><Relationship Id="rId104" Type="http://schemas.openxmlformats.org/officeDocument/2006/relationships/hyperlink" Target="https://www.linkedin.com/in/laura-williams-18b05819/" TargetMode="External"/><Relationship Id="rId105" Type="http://schemas.openxmlformats.org/officeDocument/2006/relationships/hyperlink" Target="https://cms.leoncountyfl.gov/portals/0/county_admin/annualreport/2014/pdfs/LCAR2014%2068.pdf" TargetMode="External"/><Relationship Id="rId106" Type="http://schemas.openxmlformats.org/officeDocument/2006/relationships/hyperlink" Target="https://www.linkedin.com/in/lee-jones-4b14931b/" TargetMode="External"/><Relationship Id="rId107" Type="http://schemas.openxmlformats.org/officeDocument/2006/relationships/hyperlink" Target="https://www.linkedin.com/in/levi-england-66773b126/" TargetMode="External"/><Relationship Id="rId108" Type="http://schemas.openxmlformats.org/officeDocument/2006/relationships/hyperlink" Target="https://www.linkedin.com/in/shelley-lewis-094b479/" TargetMode="External"/><Relationship Id="rId109" Type="http://schemas.openxmlformats.org/officeDocument/2006/relationships/hyperlink" Target="https://www.linkedin.com/in/linda-hudson-24b4256b/" TargetMode="External"/><Relationship Id="rId110" Type="http://schemas.openxmlformats.org/officeDocument/2006/relationships/hyperlink" Target="https://www.linkedin.com/in/linda-vaughn-281569111/" TargetMode="External"/><Relationship Id="rId111" Type="http://schemas.openxmlformats.org/officeDocument/2006/relationships/hyperlink" Target="https://www.tallahassee.com/story/news/2016/01/11/assistant-city-manager-lonnie-ballard-resigns/78650922/" TargetMode="External"/><Relationship Id="rId112" Type="http://schemas.openxmlformats.org/officeDocument/2006/relationships/hyperlink" Target="https://www.linkedin.com/in/john-dailey-32722b3/" TargetMode="External"/><Relationship Id="rId113" Type="http://schemas.openxmlformats.org/officeDocument/2006/relationships/hyperlink" Target="https://www.linkedin.com/in/george-desloge-9866946/" TargetMode="External"/><Relationship Id="rId114" Type="http://schemas.openxmlformats.org/officeDocument/2006/relationships/hyperlink" Target="https://www.linkedin.com/in/phillip-sauls-3b8221198/" TargetMode="External"/><Relationship Id="rId115" Type="http://schemas.openxmlformats.org/officeDocument/2006/relationships/hyperlink" Target="https://www.linkedin.com/in/cassandra-jackson-6875286a/" TargetMode="External"/><Relationship Id="rId116" Type="http://schemas.openxmlformats.org/officeDocument/2006/relationships/hyperlink" Target="https://www.linkedin.com/company/city-of-tallahassee/" TargetMode="External"/><Relationship Id="rId117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linkedin.com/in/john-dailey-32722b3/" TargetMode="External"/><Relationship Id="rId2" Type="http://schemas.openxmlformats.org/officeDocument/2006/relationships/hyperlink" Target="https://www.linkedin.com/in/george-desloge-9866946/" TargetMode="External"/><Relationship Id="rId3" Type="http://schemas.openxmlformats.org/officeDocument/2006/relationships/hyperlink" Target="https://www.linkedin.com/in/jessica-miller-3168b428/" TargetMode="External"/><Relationship Id="rId4" Type="http://schemas.openxmlformats.org/officeDocument/2006/relationships/hyperlink" Target="https://markmustian.com/bio/" TargetMode="External"/><Relationship Id="rId5" Type="http://schemas.openxmlformats.org/officeDocument/2006/relationships/hyperlink" Target="https://www.linkedin.com/in/phillip-sauls-3b8221198/" TargetMode="External"/><Relationship Id="rId6" Type="http://schemas.openxmlformats.org/officeDocument/2006/relationships/hyperlink" Target="https://www.linkedin.com/in/gil-ziffer-b947bb32/" TargetMode="External"/><Relationship Id="rId7" Type="http://schemas.openxmlformats.org/officeDocument/2006/relationships/hyperlink" Target="https://www.linkedin.com/in/kristin-dozier-aa60a26/" TargetMode="External"/><Relationship Id="rId8" Type="http://schemas.openxmlformats.org/officeDocument/2006/relationships/hyperlink" Target="https://www.linkedin.com/in/george-desloge-9866946/" TargetMode="External"/><Relationship Id="rId9" Type="http://schemas.openxmlformats.org/officeDocument/2006/relationships/hyperlink" Target="https://www.linkedin.com/in/phillip-sauls-3b8221198/" TargetMode="External"/><Relationship Id="rId10" Type="http://schemas.openxmlformats.org/officeDocument/2006/relationships/hyperlink" Target="https://www.linkedin.com/in/kristin-dozier-aa60a26/" TargetMode="External"/><Relationship Id="rId11" Type="http://schemas.openxmlformats.org/officeDocument/2006/relationships/hyperlink" Target="https://markmustian.com/bio/" TargetMode="External"/><Relationship Id="rId12" Type="http://schemas.openxmlformats.org/officeDocument/2006/relationships/hyperlink" Target="https://www.linkedin.com/in/jessica-miller-3168b428/" TargetMode="External"/><Relationship Id="rId13" Type="http://schemas.openxmlformats.org/officeDocument/2006/relationships/hyperlink" Target="https://www.linkedin.com/in/gil-ziffer-b947bb32/" TargetMode="External"/><Relationship Id="rId14" Type="http://schemas.openxmlformats.org/officeDocument/2006/relationships/hyperlink" Target="https://www.linkedin.com/in/john-dailey-32722b3/" TargetMode="External"/><Relationship Id="rId15" Type="http://schemas.openxmlformats.org/officeDocument/2006/relationships/hyperlink" Target="https://www.linkedin.com/in/cassandra-jackson-6875286a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388"/>
  <sheetViews>
    <sheetView showFormulas="false" showGridLines="true" showRowColHeaders="true" showZeros="true" rightToLeft="false" tabSelected="false" showOutlineSymbols="true" defaultGridColor="true" view="normal" topLeftCell="B1" colorId="64" zoomScale="163" zoomScaleNormal="163" zoomScalePageLayoutView="100" workbookViewId="0">
      <pane xSplit="0" ySplit="1" topLeftCell="A293" activePane="bottomLeft" state="frozen"/>
      <selection pane="topLeft" activeCell="B1" activeCellId="0" sqref="B1"/>
      <selection pane="bottomLeft" activeCell="X168" activeCellId="0" sqref="X168"/>
    </sheetView>
  </sheetViews>
  <sheetFormatPr defaultColWidth="8.83984375" defaultRowHeight="15" zeroHeight="false" outlineLevelRow="0" outlineLevelCol="0"/>
  <cols>
    <col collapsed="false" customWidth="true" hidden="false" outlineLevel="0" max="1" min="1" style="1" width="15.16"/>
    <col collapsed="false" customWidth="true" hidden="false" outlineLevel="0" max="2" min="2" style="1" width="8.33"/>
    <col collapsed="false" customWidth="true" hidden="false" outlineLevel="0" max="3" min="3" style="1" width="9.16"/>
    <col collapsed="false" customWidth="true" hidden="false" outlineLevel="0" max="4" min="4" style="1" width="21.5"/>
    <col collapsed="false" customWidth="true" hidden="false" outlineLevel="0" max="5" min="5" style="1" width="10.99"/>
    <col collapsed="false" customWidth="true" hidden="false" outlineLevel="0" max="6" min="6" style="1" width="10.16"/>
    <col collapsed="false" customWidth="true" hidden="false" outlineLevel="0" max="7" min="7" style="1" width="7.34"/>
    <col collapsed="false" customWidth="true" hidden="false" outlineLevel="0" max="8" min="8" style="1" width="8.16"/>
    <col collapsed="false" customWidth="true" hidden="false" outlineLevel="0" max="9" min="9" style="1" width="25"/>
    <col collapsed="false" customWidth="true" hidden="false" outlineLevel="0" max="10" min="10" style="1" width="13.83"/>
    <col collapsed="false" customWidth="true" hidden="false" outlineLevel="0" max="11" min="11" style="1" width="34.67"/>
    <col collapsed="false" customWidth="true" hidden="false" outlineLevel="0" max="13" min="12" style="1" width="10.16"/>
    <col collapsed="false" customWidth="true" hidden="false" outlineLevel="0" max="14" min="14" style="1" width="16.49"/>
    <col collapsed="false" customWidth="true" hidden="false" outlineLevel="0" max="15" min="15" style="1" width="15.34"/>
    <col collapsed="false" customWidth="true" hidden="false" outlineLevel="0" max="16" min="16" style="1" width="21.5"/>
    <col collapsed="false" customWidth="true" hidden="false" outlineLevel="0" max="17" min="17" style="1" width="24.67"/>
    <col collapsed="false" customWidth="true" hidden="false" outlineLevel="0" max="18" min="18" style="1" width="10.84"/>
    <col collapsed="false" customWidth="true" hidden="false" outlineLevel="0" max="19" min="19" style="1" width="9.51"/>
    <col collapsed="false" customWidth="true" hidden="false" outlineLevel="0" max="20" min="20" style="1" width="11.66"/>
    <col collapsed="false" customWidth="true" hidden="false" outlineLevel="0" max="21" min="21" style="1" width="9"/>
    <col collapsed="false" customWidth="true" hidden="false" outlineLevel="0" max="22" min="22" style="1" width="10.66"/>
    <col collapsed="false" customWidth="true" hidden="false" outlineLevel="0" max="23" min="23" style="1" width="8.67"/>
    <col collapsed="false" customWidth="true" hidden="false" outlineLevel="0" max="24" min="24" style="1" width="12.17"/>
    <col collapsed="false" customWidth="true" hidden="false" outlineLevel="0" max="25" min="25" style="1" width="8.67"/>
    <col collapsed="false" customWidth="true" hidden="false" outlineLevel="0" max="26" min="26" style="1" width="10.33"/>
    <col collapsed="false" customWidth="true" hidden="false" outlineLevel="0" max="27" min="27" style="1" width="9.16"/>
    <col collapsed="false" customWidth="true" hidden="false" outlineLevel="0" max="28" min="28" style="1" width="10.84"/>
    <col collapsed="false" customWidth="true" hidden="false" outlineLevel="0" max="29" min="29" style="1" width="7.83"/>
    <col collapsed="false" customWidth="true" hidden="false" outlineLevel="0" max="30" min="30" style="1" width="9.51"/>
    <col collapsed="false" customWidth="true" hidden="false" outlineLevel="0" max="31" min="31" style="1" width="9.33"/>
    <col collapsed="false" customWidth="true" hidden="false" outlineLevel="0" max="32" min="32" style="1" width="11.5"/>
    <col collapsed="false" customWidth="true" hidden="false" outlineLevel="0" max="33" min="33" style="1" width="7.83"/>
    <col collapsed="false" customWidth="false" hidden="false" outlineLevel="0" max="34" min="34" style="1" width="8.83"/>
    <col collapsed="false" customWidth="true" hidden="false" outlineLevel="0" max="35" min="35" style="1" width="14.66"/>
    <col collapsed="false" customWidth="false" hidden="false" outlineLevel="0" max="36" min="36" style="1" width="8.83"/>
    <col collapsed="false" customWidth="true" hidden="false" outlineLevel="0" max="37" min="37" style="1" width="11.5"/>
    <col collapsed="false" customWidth="true" hidden="false" outlineLevel="0" max="38" min="38" style="1" width="13.01"/>
    <col collapsed="false" customWidth="false" hidden="false" outlineLevel="0" max="39" min="39" style="1" width="8.83"/>
    <col collapsed="false" customWidth="true" hidden="false" outlineLevel="0" max="40" min="40" style="1" width="17.33"/>
    <col collapsed="false" customWidth="true" hidden="false" outlineLevel="0" max="41" min="41" style="1" width="16.67"/>
    <col collapsed="false" customWidth="false" hidden="false" outlineLevel="0" max="1024" min="42" style="1" width="8.83"/>
  </cols>
  <sheetData>
    <row r="1" s="4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/>
      <c r="AK1" s="1"/>
      <c r="AL1" s="1"/>
      <c r="AM1" s="1"/>
      <c r="AN1" s="1"/>
      <c r="AO1" s="1"/>
      <c r="AP1" s="1"/>
      <c r="AQ1" s="2" t="s">
        <v>29</v>
      </c>
      <c r="AR1" s="2" t="s">
        <v>30</v>
      </c>
      <c r="AS1" s="2" t="s">
        <v>28</v>
      </c>
      <c r="AT1" s="2" t="s">
        <v>33</v>
      </c>
      <c r="AU1" s="2" t="s">
        <v>34</v>
      </c>
      <c r="AV1" s="2" t="s">
        <v>32</v>
      </c>
      <c r="AW1" s="2" t="s">
        <v>35</v>
      </c>
      <c r="AX1" s="2" t="s">
        <v>36</v>
      </c>
      <c r="AY1" s="2" t="s">
        <v>37</v>
      </c>
      <c r="AZ1" s="2" t="s">
        <v>38</v>
      </c>
      <c r="BA1" s="2" t="s">
        <v>39</v>
      </c>
      <c r="BB1" s="2" t="s">
        <v>40</v>
      </c>
      <c r="BC1" s="2" t="s">
        <v>41</v>
      </c>
      <c r="BD1" s="2" t="s">
        <v>42</v>
      </c>
      <c r="BE1" s="2" t="s">
        <v>43</v>
      </c>
      <c r="BF1" s="2" t="s">
        <v>9</v>
      </c>
      <c r="BG1" s="2" t="s">
        <v>44</v>
      </c>
      <c r="BH1" s="2" t="s">
        <v>14</v>
      </c>
      <c r="BI1" s="1"/>
      <c r="BJ1" s="1"/>
    </row>
    <row r="2" customFormat="false" ht="15" hidden="false" customHeight="false" outlineLevel="0" collapsed="false">
      <c r="A2" s="1" t="s">
        <v>45</v>
      </c>
      <c r="B2" s="1" t="s">
        <v>46</v>
      </c>
      <c r="C2" s="1" t="s">
        <v>47</v>
      </c>
      <c r="D2" s="1" t="s">
        <v>48</v>
      </c>
      <c r="E2" s="1" t="n">
        <v>0</v>
      </c>
      <c r="F2" s="1" t="n">
        <v>1</v>
      </c>
      <c r="I2" s="1" t="s">
        <v>49</v>
      </c>
      <c r="J2" s="1" t="s">
        <v>50</v>
      </c>
      <c r="K2" s="1" t="s">
        <v>51</v>
      </c>
      <c r="O2" s="1" t="s">
        <v>52</v>
      </c>
      <c r="P2" s="1" t="s">
        <v>53</v>
      </c>
      <c r="Q2" s="1" t="s">
        <v>54</v>
      </c>
      <c r="R2" s="1" t="s">
        <v>55</v>
      </c>
    </row>
    <row r="3" customFormat="false" ht="15" hidden="false" customHeight="false" outlineLevel="0" collapsed="false">
      <c r="A3" s="1" t="s">
        <v>56</v>
      </c>
      <c r="B3" s="1" t="s">
        <v>57</v>
      </c>
      <c r="C3" s="1" t="s">
        <v>58</v>
      </c>
      <c r="D3" s="1" t="s">
        <v>59</v>
      </c>
      <c r="E3" s="1" t="n">
        <v>0</v>
      </c>
      <c r="G3" s="1" t="n">
        <v>1</v>
      </c>
      <c r="I3" s="1" t="s">
        <v>49</v>
      </c>
      <c r="J3" s="1" t="s">
        <v>60</v>
      </c>
      <c r="K3" s="1" t="s">
        <v>61</v>
      </c>
      <c r="O3" s="1" t="s">
        <v>52</v>
      </c>
      <c r="P3" s="1" t="s">
        <v>62</v>
      </c>
      <c r="Q3" s="1" t="s">
        <v>63</v>
      </c>
      <c r="R3" s="1" t="n">
        <v>2011.1</v>
      </c>
      <c r="S3" s="1" t="n">
        <v>2014.4</v>
      </c>
      <c r="T3" s="1" t="s">
        <v>64</v>
      </c>
      <c r="U3" s="1" t="s">
        <v>65</v>
      </c>
      <c r="V3" s="1" t="n">
        <v>2014.4</v>
      </c>
      <c r="W3" s="1" t="n">
        <v>2017.2</v>
      </c>
      <c r="X3" s="1" t="s">
        <v>66</v>
      </c>
      <c r="Y3" s="1" t="s">
        <v>67</v>
      </c>
      <c r="Z3" s="1" t="n">
        <v>2017.3</v>
      </c>
      <c r="AA3" s="1" t="n">
        <v>2018.9</v>
      </c>
    </row>
    <row r="4" customFormat="false" ht="15" hidden="false" customHeight="false" outlineLevel="0" collapsed="false">
      <c r="A4" s="1" t="s">
        <v>68</v>
      </c>
      <c r="B4" s="1" t="s">
        <v>69</v>
      </c>
      <c r="C4" s="1" t="s">
        <v>70</v>
      </c>
      <c r="D4" s="1" t="s">
        <v>71</v>
      </c>
      <c r="E4" s="1" t="n">
        <v>0</v>
      </c>
      <c r="F4" s="1" t="n">
        <v>1</v>
      </c>
      <c r="I4" s="1" t="s">
        <v>49</v>
      </c>
      <c r="J4" s="1" t="s">
        <v>50</v>
      </c>
      <c r="K4" s="1" t="s">
        <v>72</v>
      </c>
      <c r="O4" s="1" t="s">
        <v>52</v>
      </c>
      <c r="P4" s="1" t="s">
        <v>73</v>
      </c>
      <c r="Q4" s="1" t="s">
        <v>74</v>
      </c>
      <c r="R4" s="1" t="n">
        <v>2012.12</v>
      </c>
      <c r="S4" s="1" t="n">
        <v>2020</v>
      </c>
    </row>
    <row r="5" customFormat="false" ht="15" hidden="false" customHeight="false" outlineLevel="0" collapsed="false">
      <c r="A5" s="5" t="s">
        <v>75</v>
      </c>
      <c r="B5" s="1" t="s">
        <v>76</v>
      </c>
      <c r="C5" s="1" t="s">
        <v>77</v>
      </c>
      <c r="D5" s="1" t="s">
        <v>78</v>
      </c>
      <c r="E5" s="1" t="n">
        <v>0</v>
      </c>
      <c r="G5" s="1" t="n">
        <v>1</v>
      </c>
      <c r="I5" s="1" t="s">
        <v>49</v>
      </c>
      <c r="J5" s="1" t="s">
        <v>60</v>
      </c>
      <c r="K5" s="1" t="s">
        <v>52</v>
      </c>
      <c r="O5" s="1" t="s">
        <v>52</v>
      </c>
      <c r="P5" s="1" t="s">
        <v>79</v>
      </c>
      <c r="Q5" s="1" t="s">
        <v>80</v>
      </c>
      <c r="R5" s="1" t="n">
        <v>2007</v>
      </c>
      <c r="S5" s="1" t="n">
        <v>2017.6</v>
      </c>
    </row>
    <row r="6" customFormat="false" ht="15" hidden="false" customHeight="false" outlineLevel="0" collapsed="false">
      <c r="A6" s="1" t="s">
        <v>81</v>
      </c>
      <c r="B6" s="1" t="s">
        <v>82</v>
      </c>
      <c r="C6" s="1" t="s">
        <v>83</v>
      </c>
      <c r="D6" s="1" t="s">
        <v>84</v>
      </c>
      <c r="E6" s="1" t="n">
        <v>0</v>
      </c>
      <c r="F6" s="1" t="n">
        <v>1</v>
      </c>
      <c r="I6" s="1" t="s">
        <v>49</v>
      </c>
      <c r="J6" s="1" t="s">
        <v>85</v>
      </c>
      <c r="K6" s="1" t="s">
        <v>51</v>
      </c>
      <c r="O6" s="1" t="s">
        <v>52</v>
      </c>
      <c r="P6" s="1" t="s">
        <v>86</v>
      </c>
      <c r="Q6" s="1" t="s">
        <v>87</v>
      </c>
      <c r="R6" s="1" t="n">
        <v>2010.11</v>
      </c>
      <c r="S6" s="1" t="n">
        <v>2020</v>
      </c>
    </row>
    <row r="7" customFormat="false" ht="15" hidden="false" customHeight="false" outlineLevel="0" collapsed="false">
      <c r="A7" s="1" t="s">
        <v>88</v>
      </c>
      <c r="B7" s="1" t="s">
        <v>89</v>
      </c>
      <c r="C7" s="1" t="s">
        <v>90</v>
      </c>
      <c r="D7" s="1" t="s">
        <v>91</v>
      </c>
      <c r="F7" s="1" t="n">
        <v>1</v>
      </c>
      <c r="I7" s="1" t="s">
        <v>49</v>
      </c>
      <c r="J7" s="1" t="s">
        <v>92</v>
      </c>
      <c r="K7" s="1" t="s">
        <v>61</v>
      </c>
      <c r="O7" s="1" t="n">
        <v>126000</v>
      </c>
      <c r="P7" s="1" t="s">
        <v>93</v>
      </c>
      <c r="Q7" s="1" t="s">
        <v>94</v>
      </c>
      <c r="R7" s="1" t="n">
        <v>2014.4</v>
      </c>
      <c r="S7" s="1" t="n">
        <v>2016.1</v>
      </c>
    </row>
    <row r="8" s="6" customFormat="true" ht="15" hidden="false" customHeight="false" outlineLevel="0" collapsed="false">
      <c r="A8" s="6" t="s">
        <v>95</v>
      </c>
      <c r="B8" s="6" t="s">
        <v>96</v>
      </c>
      <c r="C8" s="6" t="s">
        <v>97</v>
      </c>
      <c r="D8" s="6" t="s">
        <v>98</v>
      </c>
      <c r="E8" s="6" t="n">
        <v>0</v>
      </c>
      <c r="F8" s="6" t="n">
        <v>1</v>
      </c>
      <c r="O8" s="1"/>
    </row>
    <row r="9" customFormat="false" ht="15" hidden="false" customHeight="false" outlineLevel="0" collapsed="false">
      <c r="A9" s="1" t="s">
        <v>99</v>
      </c>
      <c r="B9" s="1" t="s">
        <v>100</v>
      </c>
      <c r="C9" s="1" t="s">
        <v>101</v>
      </c>
      <c r="D9" s="1" t="s">
        <v>102</v>
      </c>
      <c r="E9" s="1" t="n">
        <v>0</v>
      </c>
      <c r="H9" s="1" t="n">
        <v>1</v>
      </c>
      <c r="I9" s="1" t="s">
        <v>49</v>
      </c>
      <c r="J9" s="1" t="s">
        <v>103</v>
      </c>
      <c r="K9" s="1" t="s">
        <v>51</v>
      </c>
      <c r="O9" s="1" t="n">
        <v>87840</v>
      </c>
      <c r="P9" s="1" t="s">
        <v>104</v>
      </c>
      <c r="Q9" s="1" t="s">
        <v>105</v>
      </c>
      <c r="R9" s="1" t="s">
        <v>55</v>
      </c>
    </row>
    <row r="10" customFormat="false" ht="30" hidden="false" customHeight="true" outlineLevel="0" collapsed="false">
      <c r="A10" s="5" t="s">
        <v>106</v>
      </c>
      <c r="B10" s="1" t="s">
        <v>107</v>
      </c>
      <c r="C10" s="1" t="s">
        <v>108</v>
      </c>
      <c r="D10" s="1" t="s">
        <v>109</v>
      </c>
      <c r="E10" s="1" t="n">
        <v>0</v>
      </c>
      <c r="H10" s="1" t="n">
        <v>1</v>
      </c>
      <c r="I10" s="1" t="s">
        <v>49</v>
      </c>
      <c r="J10" s="1" t="s">
        <v>50</v>
      </c>
      <c r="K10" s="1" t="s">
        <v>52</v>
      </c>
      <c r="O10" s="1" t="s">
        <v>52</v>
      </c>
      <c r="P10" s="1" t="s">
        <v>110</v>
      </c>
      <c r="Q10" s="1" t="s">
        <v>111</v>
      </c>
      <c r="R10" s="1" t="s">
        <v>55</v>
      </c>
    </row>
    <row r="11" customFormat="false" ht="15" hidden="false" customHeight="false" outlineLevel="0" collapsed="false">
      <c r="A11" s="1" t="s">
        <v>112</v>
      </c>
      <c r="B11" s="1" t="s">
        <v>113</v>
      </c>
      <c r="C11" s="1" t="s">
        <v>114</v>
      </c>
      <c r="D11" s="1" t="s">
        <v>115</v>
      </c>
      <c r="E11" s="1" t="n">
        <v>0</v>
      </c>
      <c r="F11" s="1" t="n">
        <v>1</v>
      </c>
      <c r="G11" s="1" t="n">
        <v>1</v>
      </c>
      <c r="I11" s="1" t="s">
        <v>49</v>
      </c>
      <c r="P11" s="1" t="s">
        <v>116</v>
      </c>
      <c r="Q11" s="1" t="s">
        <v>117</v>
      </c>
      <c r="R11" s="1" t="s">
        <v>55</v>
      </c>
    </row>
    <row r="12" customFormat="false" ht="64" hidden="false" customHeight="false" outlineLevel="0" collapsed="false">
      <c r="A12" s="5" t="s">
        <v>118</v>
      </c>
      <c r="B12" s="1" t="s">
        <v>119</v>
      </c>
      <c r="C12" s="1" t="s">
        <v>120</v>
      </c>
      <c r="D12" s="1" t="s">
        <v>121</v>
      </c>
      <c r="E12" s="1" t="n">
        <v>0</v>
      </c>
      <c r="G12" s="1" t="n">
        <v>1</v>
      </c>
      <c r="I12" s="1" t="s">
        <v>49</v>
      </c>
      <c r="J12" s="1" t="s">
        <v>50</v>
      </c>
      <c r="K12" s="1" t="s">
        <v>72</v>
      </c>
      <c r="O12" s="1" t="n">
        <v>26400</v>
      </c>
      <c r="P12" s="5" t="s">
        <v>122</v>
      </c>
      <c r="Q12" s="5" t="s">
        <v>123</v>
      </c>
      <c r="R12" s="5" t="s">
        <v>55</v>
      </c>
      <c r="S12" s="5"/>
      <c r="U12" s="5"/>
      <c r="V12" s="5"/>
      <c r="W12" s="5"/>
      <c r="X12" s="5"/>
      <c r="Y12" s="5"/>
      <c r="Z12" s="5"/>
      <c r="AA12" s="5"/>
      <c r="AC12" s="5"/>
      <c r="AD12" s="5"/>
      <c r="AE12" s="5"/>
      <c r="AF12" s="5"/>
    </row>
    <row r="13" customFormat="false" ht="15" hidden="false" customHeight="false" outlineLevel="0" collapsed="false">
      <c r="A13" s="1" t="s">
        <v>124</v>
      </c>
      <c r="B13" s="1" t="s">
        <v>125</v>
      </c>
      <c r="C13" s="1" t="s">
        <v>126</v>
      </c>
      <c r="D13" s="1" t="s">
        <v>127</v>
      </c>
      <c r="E13" s="1" t="n">
        <v>0</v>
      </c>
      <c r="F13" s="1" t="n">
        <v>1</v>
      </c>
      <c r="I13" s="1" t="s">
        <v>49</v>
      </c>
      <c r="J13" s="1" t="s">
        <v>50</v>
      </c>
      <c r="K13" s="1" t="s">
        <v>72</v>
      </c>
      <c r="O13" s="1" t="s">
        <v>52</v>
      </c>
      <c r="P13" s="1" t="s">
        <v>128</v>
      </c>
      <c r="Q13" s="1" t="s">
        <v>129</v>
      </c>
      <c r="R13" s="1" t="n">
        <v>2011</v>
      </c>
      <c r="S13" s="1" t="n">
        <v>2020</v>
      </c>
    </row>
    <row r="14" s="6" customFormat="true" ht="15" hidden="false" customHeight="false" outlineLevel="0" collapsed="false">
      <c r="A14" s="6" t="s">
        <v>130</v>
      </c>
      <c r="B14" s="6" t="s">
        <v>131</v>
      </c>
      <c r="C14" s="6" t="s">
        <v>132</v>
      </c>
      <c r="D14" s="6" t="s">
        <v>133</v>
      </c>
      <c r="E14" s="6" t="n">
        <v>0</v>
      </c>
      <c r="F14" s="6" t="n">
        <v>1</v>
      </c>
      <c r="O14" s="1"/>
    </row>
    <row r="15" customFormat="false" ht="15" hidden="false" customHeight="false" outlineLevel="0" collapsed="false">
      <c r="A15" s="1" t="s">
        <v>134</v>
      </c>
      <c r="B15" s="1" t="s">
        <v>135</v>
      </c>
      <c r="C15" s="1" t="s">
        <v>136</v>
      </c>
      <c r="D15" s="1" t="s">
        <v>137</v>
      </c>
      <c r="E15" s="1" t="n">
        <v>0</v>
      </c>
      <c r="F15" s="1" t="n">
        <v>1</v>
      </c>
      <c r="I15" s="1" t="s">
        <v>49</v>
      </c>
      <c r="J15" s="1" t="s">
        <v>50</v>
      </c>
      <c r="K15" s="1" t="s">
        <v>61</v>
      </c>
      <c r="O15" s="1" t="s">
        <v>52</v>
      </c>
      <c r="P15" s="1" t="s">
        <v>138</v>
      </c>
      <c r="Q15" s="1" t="s">
        <v>139</v>
      </c>
      <c r="R15" s="1" t="n">
        <v>2012.7</v>
      </c>
      <c r="S15" s="1" t="n">
        <v>2020</v>
      </c>
      <c r="T15" s="1" t="s">
        <v>140</v>
      </c>
      <c r="U15" s="1" t="s">
        <v>141</v>
      </c>
      <c r="V15" s="1" t="n">
        <v>2011.7</v>
      </c>
      <c r="W15" s="1" t="n">
        <v>2012.7</v>
      </c>
    </row>
    <row r="16" customFormat="false" ht="15" hidden="false" customHeight="false" outlineLevel="0" collapsed="false">
      <c r="A16" s="1" t="s">
        <v>142</v>
      </c>
      <c r="B16" s="1" t="s">
        <v>143</v>
      </c>
      <c r="C16" s="1" t="s">
        <v>144</v>
      </c>
      <c r="D16" s="1" t="s">
        <v>145</v>
      </c>
      <c r="E16" s="1" t="n">
        <v>0</v>
      </c>
      <c r="F16" s="1" t="n">
        <v>1</v>
      </c>
      <c r="I16" s="1" t="s">
        <v>49</v>
      </c>
      <c r="J16" s="1" t="s">
        <v>103</v>
      </c>
      <c r="K16" s="1" t="s">
        <v>51</v>
      </c>
      <c r="O16" s="1" t="s">
        <v>52</v>
      </c>
      <c r="P16" s="1" t="s">
        <v>146</v>
      </c>
      <c r="Q16" s="1" t="s">
        <v>147</v>
      </c>
      <c r="R16" s="1" t="n">
        <v>1996</v>
      </c>
      <c r="S16" s="1" t="n">
        <v>2020</v>
      </c>
    </row>
    <row r="17" s="6" customFormat="true" ht="15" hidden="false" customHeight="false" outlineLevel="0" collapsed="false">
      <c r="A17" s="6" t="s">
        <v>148</v>
      </c>
      <c r="B17" s="6" t="s">
        <v>149</v>
      </c>
      <c r="C17" s="6" t="s">
        <v>150</v>
      </c>
      <c r="D17" s="6" t="s">
        <v>151</v>
      </c>
      <c r="E17" s="6" t="n">
        <v>0</v>
      </c>
      <c r="G17" s="6" t="n">
        <v>1</v>
      </c>
      <c r="O17" s="1"/>
    </row>
    <row r="18" customFormat="false" ht="15" hidden="false" customHeight="false" outlineLevel="0" collapsed="false">
      <c r="A18" s="1" t="s">
        <v>152</v>
      </c>
      <c r="B18" s="1" t="s">
        <v>153</v>
      </c>
      <c r="C18" s="1" t="s">
        <v>154</v>
      </c>
      <c r="D18" s="1" t="s">
        <v>155</v>
      </c>
      <c r="E18" s="1" t="n">
        <v>0</v>
      </c>
      <c r="F18" s="1" t="n">
        <v>1</v>
      </c>
      <c r="I18" s="1" t="s">
        <v>49</v>
      </c>
      <c r="J18" s="1" t="s">
        <v>103</v>
      </c>
      <c r="K18" s="1" t="s">
        <v>61</v>
      </c>
      <c r="O18" s="1" t="s">
        <v>52</v>
      </c>
      <c r="P18" s="1" t="s">
        <v>62</v>
      </c>
      <c r="Q18" s="1" t="s">
        <v>156</v>
      </c>
      <c r="R18" s="1" t="n">
        <v>2010.11</v>
      </c>
      <c r="S18" s="1" t="n">
        <v>2014.5</v>
      </c>
      <c r="T18" s="1" t="s">
        <v>157</v>
      </c>
      <c r="U18" s="1" t="s">
        <v>158</v>
      </c>
      <c r="V18" s="1" t="n">
        <v>2014.5</v>
      </c>
      <c r="W18" s="1" t="n">
        <v>2014.11</v>
      </c>
      <c r="X18" s="1" t="s">
        <v>159</v>
      </c>
      <c r="Y18" s="1" t="s">
        <v>160</v>
      </c>
      <c r="Z18" s="1" t="n">
        <v>2015.8</v>
      </c>
      <c r="AA18" s="1" t="n">
        <v>2015.12</v>
      </c>
      <c r="AB18" s="1" t="s">
        <v>161</v>
      </c>
      <c r="AC18" s="1" t="s">
        <v>162</v>
      </c>
      <c r="AD18" s="1" t="n">
        <v>2016.8</v>
      </c>
      <c r="AE18" s="1" t="n">
        <v>2019.9</v>
      </c>
    </row>
    <row r="19" customFormat="false" ht="15" hidden="false" customHeight="false" outlineLevel="0" collapsed="false">
      <c r="A19" s="1" t="s">
        <v>163</v>
      </c>
      <c r="B19" s="1" t="s">
        <v>164</v>
      </c>
      <c r="C19" s="1" t="s">
        <v>165</v>
      </c>
      <c r="D19" s="1" t="s">
        <v>166</v>
      </c>
      <c r="E19" s="1" t="n">
        <v>0</v>
      </c>
      <c r="G19" s="1" t="n">
        <v>1</v>
      </c>
      <c r="I19" s="1" t="s">
        <v>49</v>
      </c>
      <c r="J19" s="1" t="s">
        <v>103</v>
      </c>
      <c r="K19" s="1" t="s">
        <v>52</v>
      </c>
      <c r="O19" s="1" t="n">
        <v>41400</v>
      </c>
      <c r="P19" s="1" t="s">
        <v>52</v>
      </c>
      <c r="Q19" s="1" t="s">
        <v>52</v>
      </c>
    </row>
    <row r="20" customFormat="false" ht="32" hidden="false" customHeight="false" outlineLevel="0" collapsed="false">
      <c r="A20" s="1" t="s">
        <v>167</v>
      </c>
      <c r="B20" s="1" t="s">
        <v>168</v>
      </c>
      <c r="C20" s="1" t="s">
        <v>169</v>
      </c>
      <c r="D20" s="1" t="s">
        <v>170</v>
      </c>
      <c r="E20" s="1" t="n">
        <v>0</v>
      </c>
      <c r="H20" s="1" t="n">
        <v>1</v>
      </c>
      <c r="I20" s="1" t="s">
        <v>49</v>
      </c>
      <c r="P20" s="5" t="s">
        <v>171</v>
      </c>
      <c r="Q20" s="1" t="s">
        <v>172</v>
      </c>
      <c r="R20" s="1" t="s">
        <v>55</v>
      </c>
      <c r="S20" s="5"/>
    </row>
    <row r="21" customFormat="false" ht="15" hidden="false" customHeight="false" outlineLevel="0" collapsed="false">
      <c r="A21" s="1" t="s">
        <v>173</v>
      </c>
      <c r="B21" s="1" t="s">
        <v>164</v>
      </c>
      <c r="C21" s="1" t="s">
        <v>174</v>
      </c>
      <c r="D21" s="1" t="s">
        <v>175</v>
      </c>
      <c r="E21" s="1" t="n">
        <v>0</v>
      </c>
      <c r="F21" s="1" t="n">
        <v>1</v>
      </c>
      <c r="I21" s="1" t="s">
        <v>49</v>
      </c>
      <c r="P21" s="1" t="s">
        <v>176</v>
      </c>
      <c r="Q21" s="1" t="s">
        <v>177</v>
      </c>
      <c r="R21" s="1" t="n">
        <v>2005.1</v>
      </c>
      <c r="S21" s="1" t="n">
        <v>2020</v>
      </c>
    </row>
    <row r="22" customFormat="false" ht="15" hidden="false" customHeight="false" outlineLevel="0" collapsed="false">
      <c r="A22" s="5" t="s">
        <v>178</v>
      </c>
      <c r="B22" s="1" t="s">
        <v>179</v>
      </c>
      <c r="C22" s="1" t="s">
        <v>180</v>
      </c>
      <c r="D22" s="1" t="s">
        <v>181</v>
      </c>
      <c r="E22" s="1" t="n">
        <v>0</v>
      </c>
      <c r="F22" s="1" t="n">
        <v>1</v>
      </c>
      <c r="I22" s="1" t="s">
        <v>49</v>
      </c>
      <c r="J22" s="1" t="s">
        <v>50</v>
      </c>
      <c r="K22" s="1" t="s">
        <v>182</v>
      </c>
      <c r="O22" s="1" t="n">
        <v>57212</v>
      </c>
      <c r="P22" s="1" t="s">
        <v>104</v>
      </c>
      <c r="Q22" s="1" t="s">
        <v>183</v>
      </c>
      <c r="R22" s="1" t="s">
        <v>55</v>
      </c>
    </row>
    <row r="23" customFormat="false" ht="15" hidden="false" customHeight="false" outlineLevel="0" collapsed="false">
      <c r="A23" s="1" t="s">
        <v>184</v>
      </c>
      <c r="B23" s="1" t="s">
        <v>185</v>
      </c>
      <c r="C23" s="1" t="s">
        <v>186</v>
      </c>
      <c r="D23" s="1" t="s">
        <v>187</v>
      </c>
      <c r="E23" s="1" t="n">
        <v>0</v>
      </c>
      <c r="H23" s="1" t="n">
        <v>1</v>
      </c>
      <c r="I23" s="1" t="s">
        <v>49</v>
      </c>
      <c r="P23" s="1" t="s">
        <v>188</v>
      </c>
      <c r="Q23" s="1" t="s">
        <v>189</v>
      </c>
      <c r="R23" s="1" t="s">
        <v>55</v>
      </c>
    </row>
    <row r="24" customFormat="false" ht="15" hidden="false" customHeight="false" outlineLevel="0" collapsed="false">
      <c r="A24" s="1" t="s">
        <v>190</v>
      </c>
      <c r="B24" s="1" t="s">
        <v>185</v>
      </c>
      <c r="C24" s="1" t="s">
        <v>191</v>
      </c>
      <c r="D24" s="1" t="s">
        <v>192</v>
      </c>
      <c r="E24" s="1" t="n">
        <v>0</v>
      </c>
      <c r="F24" s="1" t="n">
        <v>1</v>
      </c>
      <c r="I24" s="1" t="s">
        <v>49</v>
      </c>
      <c r="J24" s="1" t="s">
        <v>103</v>
      </c>
      <c r="K24" s="1" t="s">
        <v>193</v>
      </c>
      <c r="P24" s="1" t="s">
        <v>194</v>
      </c>
      <c r="Q24" s="1" t="s">
        <v>195</v>
      </c>
      <c r="R24" s="1" t="n">
        <v>2013.9</v>
      </c>
      <c r="S24" s="1" t="n">
        <v>2018.3</v>
      </c>
      <c r="T24" s="1" t="s">
        <v>194</v>
      </c>
      <c r="U24" s="1" t="s">
        <v>196</v>
      </c>
      <c r="V24" s="1" t="n">
        <v>2006</v>
      </c>
      <c r="W24" s="1" t="n">
        <v>2013.8</v>
      </c>
    </row>
    <row r="25" customFormat="false" ht="32" hidden="false" customHeight="false" outlineLevel="0" collapsed="false">
      <c r="A25" s="1" t="s">
        <v>197</v>
      </c>
      <c r="B25" s="1" t="s">
        <v>125</v>
      </c>
      <c r="C25" s="1" t="s">
        <v>198</v>
      </c>
      <c r="D25" s="1" t="s">
        <v>199</v>
      </c>
      <c r="E25" s="1" t="n">
        <v>0</v>
      </c>
      <c r="F25" s="1" t="n">
        <v>1</v>
      </c>
      <c r="G25" s="1" t="n">
        <v>1</v>
      </c>
      <c r="I25" s="1" t="s">
        <v>49</v>
      </c>
      <c r="J25" s="1" t="s">
        <v>50</v>
      </c>
      <c r="K25" s="1" t="s">
        <v>72</v>
      </c>
      <c r="O25" s="1" t="n">
        <v>53302</v>
      </c>
      <c r="P25" s="5" t="s">
        <v>171</v>
      </c>
      <c r="Q25" s="1" t="s">
        <v>200</v>
      </c>
      <c r="R25" s="1" t="n">
        <v>2004</v>
      </c>
      <c r="S25" s="5" t="n">
        <v>2020</v>
      </c>
    </row>
    <row r="26" customFormat="false" ht="12" hidden="false" customHeight="true" outlineLevel="0" collapsed="false">
      <c r="A26" s="1" t="s">
        <v>201</v>
      </c>
      <c r="B26" s="1" t="s">
        <v>76</v>
      </c>
      <c r="C26" s="1" t="s">
        <v>202</v>
      </c>
      <c r="D26" s="1" t="s">
        <v>203</v>
      </c>
      <c r="E26" s="1" t="n">
        <v>0</v>
      </c>
      <c r="F26" s="1" t="n">
        <v>1</v>
      </c>
      <c r="I26" s="1" t="s">
        <v>49</v>
      </c>
      <c r="J26" s="1" t="s">
        <v>103</v>
      </c>
      <c r="K26" s="1" t="s">
        <v>204</v>
      </c>
      <c r="P26" s="1" t="s">
        <v>205</v>
      </c>
      <c r="Q26" s="1" t="s">
        <v>206</v>
      </c>
      <c r="R26" s="1" t="s">
        <v>207</v>
      </c>
      <c r="S26" s="1" t="n">
        <v>2020</v>
      </c>
      <c r="T26" s="1" t="s">
        <v>205</v>
      </c>
      <c r="U26" s="1" t="s">
        <v>208</v>
      </c>
      <c r="V26" s="1" t="s">
        <v>209</v>
      </c>
      <c r="W26" s="1" t="s">
        <v>207</v>
      </c>
    </row>
    <row r="27" customFormat="false" ht="15" hidden="false" customHeight="false" outlineLevel="0" collapsed="false">
      <c r="A27" s="5" t="s">
        <v>210</v>
      </c>
      <c r="B27" s="1" t="s">
        <v>76</v>
      </c>
      <c r="C27" s="1" t="s">
        <v>211</v>
      </c>
      <c r="D27" s="1" t="s">
        <v>212</v>
      </c>
      <c r="E27" s="1" t="n">
        <v>0</v>
      </c>
      <c r="G27" s="1" t="n">
        <v>1</v>
      </c>
      <c r="I27" s="1" t="s">
        <v>49</v>
      </c>
      <c r="J27" s="1" t="s">
        <v>103</v>
      </c>
      <c r="P27" s="1" t="s">
        <v>213</v>
      </c>
      <c r="Q27" s="1" t="s">
        <v>214</v>
      </c>
      <c r="R27" s="1" t="s">
        <v>55</v>
      </c>
    </row>
    <row r="28" customFormat="false" ht="15" hidden="false" customHeight="false" outlineLevel="0" collapsed="false">
      <c r="A28" s="1" t="s">
        <v>215</v>
      </c>
      <c r="B28" s="1" t="s">
        <v>76</v>
      </c>
      <c r="C28" s="1" t="s">
        <v>216</v>
      </c>
      <c r="D28" s="1" t="s">
        <v>217</v>
      </c>
      <c r="E28" s="1" t="n">
        <v>0</v>
      </c>
      <c r="G28" s="1" t="n">
        <v>1</v>
      </c>
      <c r="I28" s="1" t="s">
        <v>49</v>
      </c>
      <c r="J28" s="1" t="s">
        <v>103</v>
      </c>
      <c r="K28" s="1" t="s">
        <v>72</v>
      </c>
      <c r="P28" s="1" t="s">
        <v>218</v>
      </c>
      <c r="Q28" s="1" t="s">
        <v>219</v>
      </c>
      <c r="R28" s="1" t="s">
        <v>55</v>
      </c>
    </row>
    <row r="29" s="6" customFormat="true" ht="15" hidden="false" customHeight="false" outlineLevel="0" collapsed="false">
      <c r="A29" s="6" t="s">
        <v>220</v>
      </c>
      <c r="B29" s="6" t="s">
        <v>221</v>
      </c>
      <c r="C29" s="6" t="s">
        <v>222</v>
      </c>
      <c r="D29" s="6" t="s">
        <v>223</v>
      </c>
      <c r="E29" s="6" t="n">
        <v>0</v>
      </c>
      <c r="G29" s="6" t="n">
        <v>1</v>
      </c>
      <c r="I29" s="6" t="s">
        <v>49</v>
      </c>
      <c r="J29" s="6" t="s">
        <v>85</v>
      </c>
      <c r="O29" s="1"/>
    </row>
    <row r="30" customFormat="false" ht="15" hidden="false" customHeight="false" outlineLevel="0" collapsed="false">
      <c r="A30" s="1" t="s">
        <v>224</v>
      </c>
      <c r="B30" s="1" t="s">
        <v>76</v>
      </c>
      <c r="C30" s="1" t="s">
        <v>225</v>
      </c>
      <c r="D30" s="1" t="s">
        <v>226</v>
      </c>
      <c r="E30" s="1" t="n">
        <v>0</v>
      </c>
      <c r="F30" s="1" t="n">
        <v>1</v>
      </c>
      <c r="I30" s="1" t="s">
        <v>49</v>
      </c>
      <c r="P30" s="1" t="s">
        <v>227</v>
      </c>
      <c r="Q30" s="1" t="s">
        <v>54</v>
      </c>
      <c r="R30" s="1" t="s">
        <v>55</v>
      </c>
    </row>
    <row r="31" customFormat="false" ht="15" hidden="false" customHeight="false" outlineLevel="0" collapsed="false">
      <c r="A31" s="1" t="s">
        <v>228</v>
      </c>
      <c r="B31" s="1" t="s">
        <v>229</v>
      </c>
      <c r="C31" s="1" t="s">
        <v>230</v>
      </c>
      <c r="D31" s="1" t="s">
        <v>231</v>
      </c>
      <c r="E31" s="1" t="n">
        <v>0</v>
      </c>
      <c r="H31" s="1" t="n">
        <v>1</v>
      </c>
      <c r="I31" s="1" t="s">
        <v>49</v>
      </c>
      <c r="J31" s="1" t="s">
        <v>85</v>
      </c>
      <c r="K31" s="1" t="s">
        <v>232</v>
      </c>
      <c r="P31" s="1" t="s">
        <v>233</v>
      </c>
      <c r="Q31" s="1" t="s">
        <v>234</v>
      </c>
      <c r="R31" s="1" t="s">
        <v>235</v>
      </c>
      <c r="S31" s="1" t="s">
        <v>236</v>
      </c>
      <c r="T31" s="1" t="s">
        <v>237</v>
      </c>
      <c r="U31" s="1" t="s">
        <v>238</v>
      </c>
      <c r="V31" s="1" t="s">
        <v>239</v>
      </c>
      <c r="W31" s="1" t="s">
        <v>235</v>
      </c>
      <c r="X31" s="1" t="s">
        <v>237</v>
      </c>
      <c r="Y31" s="1" t="s">
        <v>240</v>
      </c>
      <c r="Z31" s="1" t="s">
        <v>241</v>
      </c>
      <c r="AA31" s="1" t="s">
        <v>242</v>
      </c>
      <c r="AB31" s="1" t="s">
        <v>188</v>
      </c>
      <c r="AC31" s="1" t="s">
        <v>243</v>
      </c>
      <c r="AD31" s="1" t="s">
        <v>244</v>
      </c>
      <c r="AE31" s="1" t="s">
        <v>241</v>
      </c>
    </row>
    <row r="32" s="6" customFormat="true" ht="15" hidden="false" customHeight="false" outlineLevel="0" collapsed="false">
      <c r="A32" s="6" t="s">
        <v>148</v>
      </c>
      <c r="B32" s="6" t="s">
        <v>245</v>
      </c>
      <c r="C32" s="6" t="s">
        <v>246</v>
      </c>
      <c r="D32" s="6" t="s">
        <v>247</v>
      </c>
      <c r="E32" s="6" t="n">
        <v>0</v>
      </c>
      <c r="G32" s="6" t="n">
        <v>1</v>
      </c>
      <c r="O32" s="1"/>
    </row>
    <row r="33" s="6" customFormat="true" ht="15" hidden="false" customHeight="false" outlineLevel="0" collapsed="false">
      <c r="A33" s="6" t="s">
        <v>248</v>
      </c>
      <c r="B33" s="6" t="s">
        <v>249</v>
      </c>
      <c r="C33" s="6" t="s">
        <v>250</v>
      </c>
      <c r="D33" s="6" t="s">
        <v>251</v>
      </c>
      <c r="E33" s="6" t="n">
        <v>0</v>
      </c>
      <c r="G33" s="6" t="n">
        <v>1</v>
      </c>
      <c r="J33" s="6" t="s">
        <v>103</v>
      </c>
      <c r="O33" s="1"/>
    </row>
    <row r="34" customFormat="false" ht="15" hidden="false" customHeight="false" outlineLevel="0" collapsed="false">
      <c r="A34" s="1" t="s">
        <v>252</v>
      </c>
      <c r="B34" s="1" t="s">
        <v>253</v>
      </c>
      <c r="C34" s="1" t="s">
        <v>254</v>
      </c>
      <c r="D34" s="1" t="s">
        <v>255</v>
      </c>
      <c r="E34" s="1" t="n">
        <v>0</v>
      </c>
      <c r="G34" s="1" t="n">
        <v>1</v>
      </c>
      <c r="I34" s="1" t="s">
        <v>49</v>
      </c>
      <c r="J34" s="1" t="s">
        <v>103</v>
      </c>
      <c r="K34" s="1" t="s">
        <v>232</v>
      </c>
      <c r="P34" s="1" t="s">
        <v>256</v>
      </c>
      <c r="Q34" s="1" t="s">
        <v>257</v>
      </c>
      <c r="R34" s="1" t="s">
        <v>258</v>
      </c>
      <c r="S34" s="1" t="s">
        <v>259</v>
      </c>
    </row>
    <row r="35" customFormat="false" ht="15" hidden="false" customHeight="false" outlineLevel="0" collapsed="false">
      <c r="A35" s="1" t="s">
        <v>260</v>
      </c>
      <c r="B35" s="1" t="s">
        <v>261</v>
      </c>
      <c r="C35" s="1" t="s">
        <v>262</v>
      </c>
      <c r="D35" s="1" t="s">
        <v>263</v>
      </c>
      <c r="E35" s="1" t="n">
        <v>0</v>
      </c>
      <c r="F35" s="1" t="n">
        <v>1</v>
      </c>
      <c r="I35" s="1" t="s">
        <v>49</v>
      </c>
      <c r="P35" s="1" t="s">
        <v>62</v>
      </c>
      <c r="Q35" s="1" t="s">
        <v>264</v>
      </c>
      <c r="R35" s="1" t="s">
        <v>55</v>
      </c>
    </row>
    <row r="36" customFormat="false" ht="15" hidden="false" customHeight="false" outlineLevel="0" collapsed="false">
      <c r="A36" s="1" t="s">
        <v>265</v>
      </c>
      <c r="B36" s="1" t="s">
        <v>253</v>
      </c>
      <c r="C36" s="1" t="s">
        <v>266</v>
      </c>
      <c r="D36" s="1" t="s">
        <v>267</v>
      </c>
      <c r="E36" s="1" t="n">
        <v>0</v>
      </c>
      <c r="F36" s="1" t="n">
        <v>1</v>
      </c>
      <c r="I36" s="1" t="s">
        <v>49</v>
      </c>
      <c r="J36" s="1" t="s">
        <v>103</v>
      </c>
      <c r="K36" s="1" t="s">
        <v>232</v>
      </c>
      <c r="P36" s="1" t="s">
        <v>268</v>
      </c>
      <c r="Q36" s="1" t="s">
        <v>269</v>
      </c>
      <c r="R36" s="1" t="s">
        <v>270</v>
      </c>
      <c r="S36" s="1" t="s">
        <v>259</v>
      </c>
    </row>
    <row r="37" customFormat="false" ht="15" hidden="false" customHeight="false" outlineLevel="0" collapsed="false">
      <c r="A37" s="1" t="s">
        <v>271</v>
      </c>
      <c r="B37" s="1" t="s">
        <v>272</v>
      </c>
      <c r="C37" s="1" t="s">
        <v>273</v>
      </c>
      <c r="D37" s="1" t="s">
        <v>274</v>
      </c>
      <c r="E37" s="1" t="n">
        <v>0</v>
      </c>
      <c r="H37" s="1" t="n">
        <v>1</v>
      </c>
      <c r="I37" s="1" t="s">
        <v>49</v>
      </c>
      <c r="J37" s="1" t="s">
        <v>103</v>
      </c>
      <c r="K37" s="1" t="s">
        <v>275</v>
      </c>
      <c r="P37" s="1" t="s">
        <v>276</v>
      </c>
      <c r="Q37" s="1" t="s">
        <v>277</v>
      </c>
      <c r="R37" s="1" t="s">
        <v>55</v>
      </c>
    </row>
    <row r="38" s="6" customFormat="true" ht="15" hidden="false" customHeight="false" outlineLevel="0" collapsed="false">
      <c r="B38" s="6" t="s">
        <v>278</v>
      </c>
      <c r="C38" s="6" t="s">
        <v>279</v>
      </c>
      <c r="D38" s="6" t="s">
        <v>280</v>
      </c>
      <c r="E38" s="6" t="n">
        <v>0</v>
      </c>
      <c r="G38" s="6" t="n">
        <v>1</v>
      </c>
      <c r="O38" s="1"/>
    </row>
    <row r="39" s="6" customFormat="true" ht="15" hidden="false" customHeight="false" outlineLevel="0" collapsed="false">
      <c r="B39" s="6" t="s">
        <v>281</v>
      </c>
      <c r="C39" s="6" t="s">
        <v>282</v>
      </c>
      <c r="D39" s="6" t="s">
        <v>283</v>
      </c>
      <c r="E39" s="6" t="n">
        <v>0</v>
      </c>
      <c r="G39" s="6" t="n">
        <v>1</v>
      </c>
      <c r="O39" s="1"/>
    </row>
    <row r="40" s="6" customFormat="true" ht="15" hidden="false" customHeight="false" outlineLevel="0" collapsed="false">
      <c r="A40" s="6" t="s">
        <v>284</v>
      </c>
      <c r="B40" s="6" t="s">
        <v>285</v>
      </c>
      <c r="C40" s="6" t="s">
        <v>286</v>
      </c>
      <c r="D40" s="6" t="s">
        <v>287</v>
      </c>
      <c r="E40" s="6" t="n">
        <v>0</v>
      </c>
      <c r="G40" s="6" t="n">
        <v>1</v>
      </c>
      <c r="O40" s="1"/>
    </row>
    <row r="41" customFormat="false" ht="15" hidden="false" customHeight="false" outlineLevel="0" collapsed="false">
      <c r="A41" s="1" t="s">
        <v>288</v>
      </c>
      <c r="B41" s="1" t="s">
        <v>289</v>
      </c>
      <c r="C41" s="1" t="s">
        <v>290</v>
      </c>
      <c r="D41" s="1" t="s">
        <v>291</v>
      </c>
      <c r="E41" s="1" t="n">
        <v>0</v>
      </c>
      <c r="F41" s="1" t="n">
        <v>1</v>
      </c>
      <c r="I41" s="1" t="s">
        <v>49</v>
      </c>
      <c r="J41" s="1" t="s">
        <v>103</v>
      </c>
      <c r="K41" s="1" t="s">
        <v>232</v>
      </c>
      <c r="P41" s="1" t="s">
        <v>292</v>
      </c>
      <c r="Q41" s="1" t="s">
        <v>293</v>
      </c>
      <c r="R41" s="1" t="s">
        <v>244</v>
      </c>
      <c r="S41" s="1" t="s">
        <v>259</v>
      </c>
      <c r="T41" s="1" t="s">
        <v>294</v>
      </c>
      <c r="U41" s="1" t="s">
        <v>54</v>
      </c>
      <c r="V41" s="1" t="s">
        <v>295</v>
      </c>
      <c r="W41" s="1" t="s">
        <v>259</v>
      </c>
      <c r="X41" s="1" t="s">
        <v>296</v>
      </c>
      <c r="Y41" s="1" t="s">
        <v>297</v>
      </c>
      <c r="Z41" s="1" t="s">
        <v>298</v>
      </c>
      <c r="AA41" s="1" t="s">
        <v>239</v>
      </c>
    </row>
    <row r="42" customFormat="false" ht="15" hidden="false" customHeight="false" outlineLevel="0" collapsed="false">
      <c r="B42" s="1" t="s">
        <v>299</v>
      </c>
      <c r="C42" s="1" t="s">
        <v>290</v>
      </c>
      <c r="D42" s="1" t="s">
        <v>300</v>
      </c>
      <c r="E42" s="1" t="n">
        <v>0</v>
      </c>
      <c r="F42" s="1" t="n">
        <v>1</v>
      </c>
      <c r="I42" s="1" t="s">
        <v>49</v>
      </c>
      <c r="P42" s="1" t="s">
        <v>301</v>
      </c>
    </row>
    <row r="43" customFormat="false" ht="15" hidden="false" customHeight="false" outlineLevel="0" collapsed="false">
      <c r="B43" s="1" t="s">
        <v>289</v>
      </c>
      <c r="C43" s="1" t="s">
        <v>290</v>
      </c>
      <c r="D43" s="1" t="s">
        <v>302</v>
      </c>
      <c r="E43" s="1" t="n">
        <v>0</v>
      </c>
      <c r="G43" s="1" t="n">
        <v>1</v>
      </c>
      <c r="I43" s="1" t="s">
        <v>49</v>
      </c>
      <c r="P43" s="1" t="s">
        <v>301</v>
      </c>
    </row>
    <row r="44" customFormat="false" ht="15" hidden="false" customHeight="false" outlineLevel="0" collapsed="false">
      <c r="A44" s="1" t="s">
        <v>303</v>
      </c>
      <c r="B44" s="1" t="s">
        <v>304</v>
      </c>
      <c r="C44" s="1" t="s">
        <v>305</v>
      </c>
      <c r="D44" s="1" t="s">
        <v>306</v>
      </c>
      <c r="E44" s="1" t="n">
        <v>0</v>
      </c>
      <c r="F44" s="1" t="n">
        <v>1</v>
      </c>
      <c r="I44" s="1" t="s">
        <v>49</v>
      </c>
      <c r="J44" s="1" t="s">
        <v>85</v>
      </c>
      <c r="K44" s="1" t="s">
        <v>275</v>
      </c>
      <c r="P44" s="1" t="s">
        <v>307</v>
      </c>
      <c r="Q44" s="1" t="s">
        <v>308</v>
      </c>
      <c r="R44" s="1" t="s">
        <v>309</v>
      </c>
      <c r="S44" s="1" t="s">
        <v>259</v>
      </c>
      <c r="T44" s="1" t="s">
        <v>310</v>
      </c>
      <c r="U44" s="1" t="s">
        <v>311</v>
      </c>
      <c r="V44" s="1" t="s">
        <v>312</v>
      </c>
      <c r="X44" s="1" t="s">
        <v>313</v>
      </c>
      <c r="Y44" s="1" t="s">
        <v>314</v>
      </c>
      <c r="Z44" s="1" t="s">
        <v>315</v>
      </c>
      <c r="AA44" s="1" t="s">
        <v>235</v>
      </c>
      <c r="AB44" s="1" t="s">
        <v>316</v>
      </c>
      <c r="AC44" s="1" t="s">
        <v>317</v>
      </c>
      <c r="AD44" s="1" t="s">
        <v>318</v>
      </c>
      <c r="AE44" s="1" t="s">
        <v>319</v>
      </c>
    </row>
    <row r="45" customFormat="false" ht="48" hidden="false" customHeight="false" outlineLevel="0" collapsed="false">
      <c r="A45" s="1" t="s">
        <v>320</v>
      </c>
      <c r="B45" s="1" t="s">
        <v>321</v>
      </c>
      <c r="C45" s="1" t="s">
        <v>322</v>
      </c>
      <c r="D45" s="1" t="s">
        <v>323</v>
      </c>
      <c r="E45" s="1" t="n">
        <v>0</v>
      </c>
      <c r="F45" s="1" t="n">
        <v>1</v>
      </c>
      <c r="I45" s="1" t="s">
        <v>49</v>
      </c>
      <c r="J45" s="1" t="s">
        <v>85</v>
      </c>
      <c r="K45" s="1" t="s">
        <v>275</v>
      </c>
      <c r="P45" s="1" t="s">
        <v>324</v>
      </c>
      <c r="Q45" s="1" t="s">
        <v>325</v>
      </c>
      <c r="R45" s="1" t="s">
        <v>326</v>
      </c>
      <c r="S45" s="1" t="s">
        <v>327</v>
      </c>
      <c r="T45" s="1" t="s">
        <v>176</v>
      </c>
      <c r="U45" s="1" t="s">
        <v>328</v>
      </c>
      <c r="V45" s="1" t="s">
        <v>329</v>
      </c>
      <c r="W45" s="1" t="s">
        <v>330</v>
      </c>
      <c r="X45" s="7" t="s">
        <v>171</v>
      </c>
      <c r="Y45" s="8" t="s">
        <v>331</v>
      </c>
      <c r="Z45" s="8" t="s">
        <v>332</v>
      </c>
      <c r="AA45" s="1" t="s">
        <v>333</v>
      </c>
    </row>
    <row r="46" customFormat="false" ht="15" hidden="false" customHeight="false" outlineLevel="0" collapsed="false">
      <c r="A46" s="1" t="s">
        <v>334</v>
      </c>
      <c r="B46" s="1" t="s">
        <v>335</v>
      </c>
      <c r="C46" s="1" t="s">
        <v>336</v>
      </c>
      <c r="D46" s="1" t="s">
        <v>337</v>
      </c>
      <c r="E46" s="1" t="n">
        <v>0</v>
      </c>
      <c r="F46" s="1" t="n">
        <v>1</v>
      </c>
      <c r="I46" s="1" t="s">
        <v>49</v>
      </c>
      <c r="J46" s="1" t="s">
        <v>103</v>
      </c>
      <c r="K46" s="1" t="s">
        <v>232</v>
      </c>
      <c r="P46" s="1" t="s">
        <v>55</v>
      </c>
    </row>
    <row r="47" s="6" customFormat="true" ht="15" hidden="false" customHeight="false" outlineLevel="0" collapsed="false">
      <c r="B47" s="6" t="s">
        <v>338</v>
      </c>
      <c r="C47" s="6" t="s">
        <v>339</v>
      </c>
      <c r="D47" s="6" t="s">
        <v>340</v>
      </c>
      <c r="E47" s="6" t="n">
        <v>0</v>
      </c>
      <c r="F47" s="6" t="n">
        <v>1</v>
      </c>
      <c r="O47" s="1"/>
    </row>
    <row r="48" customFormat="false" ht="15" hidden="false" customHeight="false" outlineLevel="0" collapsed="false">
      <c r="A48" s="1" t="s">
        <v>341</v>
      </c>
      <c r="B48" s="1" t="s">
        <v>342</v>
      </c>
      <c r="C48" s="1" t="s">
        <v>343</v>
      </c>
      <c r="D48" s="1" t="s">
        <v>344</v>
      </c>
      <c r="E48" s="1" t="n">
        <v>0</v>
      </c>
      <c r="F48" s="1" t="n">
        <v>1</v>
      </c>
      <c r="I48" s="1" t="s">
        <v>49</v>
      </c>
      <c r="J48" s="1" t="s">
        <v>103</v>
      </c>
      <c r="K48" s="1" t="s">
        <v>232</v>
      </c>
      <c r="P48" s="1" t="s">
        <v>345</v>
      </c>
      <c r="Q48" s="1" t="s">
        <v>346</v>
      </c>
      <c r="R48" s="1" t="s">
        <v>347</v>
      </c>
      <c r="S48" s="1" t="s">
        <v>259</v>
      </c>
    </row>
    <row r="49" customFormat="false" ht="15" hidden="false" customHeight="false" outlineLevel="0" collapsed="false">
      <c r="A49" s="1" t="s">
        <v>348</v>
      </c>
      <c r="B49" s="1" t="s">
        <v>113</v>
      </c>
      <c r="C49" s="1" t="s">
        <v>349</v>
      </c>
      <c r="D49" s="1" t="s">
        <v>350</v>
      </c>
      <c r="E49" s="1" t="n">
        <v>0</v>
      </c>
      <c r="G49" s="1" t="n">
        <v>1</v>
      </c>
      <c r="I49" s="1" t="s">
        <v>49</v>
      </c>
      <c r="J49" s="1" t="s">
        <v>103</v>
      </c>
      <c r="O49" s="1" t="n">
        <v>100051</v>
      </c>
      <c r="P49" s="1" t="s">
        <v>159</v>
      </c>
      <c r="Q49" s="1" t="s">
        <v>351</v>
      </c>
      <c r="R49" s="1" t="s">
        <v>352</v>
      </c>
      <c r="S49" s="1" t="s">
        <v>259</v>
      </c>
    </row>
    <row r="50" customFormat="false" ht="15" hidden="false" customHeight="false" outlineLevel="0" collapsed="false">
      <c r="A50" s="1" t="s">
        <v>353</v>
      </c>
      <c r="B50" s="1" t="s">
        <v>354</v>
      </c>
      <c r="C50" s="1" t="s">
        <v>355</v>
      </c>
      <c r="D50" s="1" t="s">
        <v>356</v>
      </c>
      <c r="E50" s="1" t="n">
        <v>0</v>
      </c>
      <c r="F50" s="1" t="n">
        <v>1</v>
      </c>
      <c r="I50" s="1" t="s">
        <v>49</v>
      </c>
      <c r="K50" s="1" t="s">
        <v>357</v>
      </c>
      <c r="P50" s="1" t="s">
        <v>62</v>
      </c>
      <c r="Q50" s="1" t="s">
        <v>358</v>
      </c>
      <c r="R50" s="1" t="s">
        <v>359</v>
      </c>
      <c r="S50" s="1" t="s">
        <v>259</v>
      </c>
    </row>
    <row r="51" customFormat="false" ht="48" hidden="false" customHeight="false" outlineLevel="0" collapsed="false">
      <c r="A51" s="1" t="s">
        <v>360</v>
      </c>
      <c r="B51" s="1" t="s">
        <v>361</v>
      </c>
      <c r="C51" s="1" t="s">
        <v>362</v>
      </c>
      <c r="D51" s="1" t="s">
        <v>363</v>
      </c>
      <c r="E51" s="1" t="n">
        <v>0</v>
      </c>
      <c r="F51" s="1" t="n">
        <v>1</v>
      </c>
      <c r="I51" s="1" t="s">
        <v>49</v>
      </c>
      <c r="J51" s="1" t="s">
        <v>85</v>
      </c>
      <c r="K51" s="1" t="s">
        <v>275</v>
      </c>
      <c r="P51" s="1" t="s">
        <v>364</v>
      </c>
      <c r="Q51" s="1" t="s">
        <v>365</v>
      </c>
      <c r="R51" s="1" t="s">
        <v>366</v>
      </c>
      <c r="S51" s="1" t="s">
        <v>367</v>
      </c>
      <c r="T51" s="5" t="s">
        <v>368</v>
      </c>
      <c r="U51" s="1" t="s">
        <v>369</v>
      </c>
      <c r="V51" s="1" t="s">
        <v>370</v>
      </c>
      <c r="W51" s="1" t="s">
        <v>259</v>
      </c>
      <c r="X51" s="1" t="s">
        <v>371</v>
      </c>
      <c r="Y51" s="1" t="s">
        <v>365</v>
      </c>
      <c r="Z51" s="1" t="s">
        <v>372</v>
      </c>
      <c r="AA51" s="1" t="s">
        <v>373</v>
      </c>
    </row>
    <row r="52" customFormat="false" ht="15" hidden="false" customHeight="false" outlineLevel="0" collapsed="false">
      <c r="A52" s="5" t="s">
        <v>374</v>
      </c>
      <c r="B52" s="1" t="s">
        <v>375</v>
      </c>
      <c r="C52" s="1" t="s">
        <v>376</v>
      </c>
      <c r="D52" s="1" t="s">
        <v>377</v>
      </c>
      <c r="E52" s="1" t="n">
        <v>0</v>
      </c>
      <c r="F52" s="1" t="n">
        <v>1</v>
      </c>
      <c r="I52" s="1" t="s">
        <v>49</v>
      </c>
      <c r="J52" s="1" t="s">
        <v>103</v>
      </c>
      <c r="P52" s="1" t="s">
        <v>62</v>
      </c>
      <c r="Q52" s="1" t="s">
        <v>378</v>
      </c>
      <c r="R52" s="1" t="s">
        <v>55</v>
      </c>
    </row>
    <row r="53" customFormat="false" ht="15" hidden="false" customHeight="false" outlineLevel="0" collapsed="false">
      <c r="A53" s="1" t="s">
        <v>379</v>
      </c>
      <c r="B53" s="1" t="s">
        <v>380</v>
      </c>
      <c r="C53" s="1" t="s">
        <v>381</v>
      </c>
      <c r="D53" s="1" t="s">
        <v>382</v>
      </c>
      <c r="E53" s="1" t="n">
        <v>0</v>
      </c>
      <c r="G53" s="1" t="n">
        <v>1</v>
      </c>
      <c r="I53" s="1" t="s">
        <v>383</v>
      </c>
      <c r="P53" s="1" t="s">
        <v>384</v>
      </c>
    </row>
    <row r="54" customFormat="false" ht="15" hidden="false" customHeight="false" outlineLevel="0" collapsed="false">
      <c r="A54" s="1" t="s">
        <v>385</v>
      </c>
      <c r="B54" s="1" t="s">
        <v>386</v>
      </c>
      <c r="C54" s="1" t="s">
        <v>387</v>
      </c>
      <c r="D54" s="1" t="s">
        <v>388</v>
      </c>
      <c r="E54" s="1" t="n">
        <v>0</v>
      </c>
      <c r="G54" s="1" t="n">
        <v>1</v>
      </c>
      <c r="I54" s="1" t="s">
        <v>49</v>
      </c>
      <c r="J54" s="1" t="s">
        <v>103</v>
      </c>
      <c r="K54" s="1" t="s">
        <v>275</v>
      </c>
      <c r="P54" s="1" t="s">
        <v>389</v>
      </c>
      <c r="Q54" s="1" t="s">
        <v>390</v>
      </c>
      <c r="R54" s="1" t="s">
        <v>391</v>
      </c>
      <c r="S54" s="1" t="s">
        <v>392</v>
      </c>
      <c r="T54" s="1" t="s">
        <v>393</v>
      </c>
      <c r="U54" s="1" t="s">
        <v>394</v>
      </c>
      <c r="V54" s="1" t="s">
        <v>395</v>
      </c>
      <c r="W54" s="1" t="s">
        <v>327</v>
      </c>
      <c r="X54" s="1" t="s">
        <v>396</v>
      </c>
      <c r="Y54" s="1" t="s">
        <v>397</v>
      </c>
      <c r="Z54" s="1" t="s">
        <v>244</v>
      </c>
      <c r="AA54" s="1" t="s">
        <v>259</v>
      </c>
    </row>
    <row r="55" customFormat="false" ht="15" hidden="false" customHeight="false" outlineLevel="0" collapsed="false">
      <c r="A55" s="1" t="s">
        <v>398</v>
      </c>
      <c r="B55" s="1" t="s">
        <v>399</v>
      </c>
      <c r="C55" s="1" t="s">
        <v>400</v>
      </c>
      <c r="D55" s="1" t="s">
        <v>401</v>
      </c>
      <c r="E55" s="1" t="n">
        <v>0</v>
      </c>
      <c r="F55" s="1" t="n">
        <v>1</v>
      </c>
      <c r="I55" s="1" t="s">
        <v>49</v>
      </c>
      <c r="J55" s="1" t="s">
        <v>103</v>
      </c>
      <c r="K55" s="1" t="s">
        <v>275</v>
      </c>
      <c r="P55" s="1" t="s">
        <v>402</v>
      </c>
      <c r="Q55" s="1" t="s">
        <v>403</v>
      </c>
      <c r="R55" s="1" t="s">
        <v>404</v>
      </c>
      <c r="S55" s="1" t="s">
        <v>259</v>
      </c>
    </row>
    <row r="56" customFormat="false" ht="15" hidden="false" customHeight="false" outlineLevel="0" collapsed="false">
      <c r="A56" s="1" t="s">
        <v>405</v>
      </c>
      <c r="B56" s="1" t="s">
        <v>406</v>
      </c>
      <c r="C56" s="1" t="s">
        <v>407</v>
      </c>
      <c r="D56" s="1" t="s">
        <v>408</v>
      </c>
      <c r="E56" s="1" t="n">
        <v>0</v>
      </c>
      <c r="G56" s="1" t="n">
        <v>1</v>
      </c>
      <c r="J56" s="1" t="s">
        <v>85</v>
      </c>
      <c r="P56" s="1" t="s">
        <v>55</v>
      </c>
    </row>
    <row r="57" customFormat="false" ht="15" hidden="false" customHeight="false" outlineLevel="0" collapsed="false">
      <c r="A57" s="1" t="s">
        <v>409</v>
      </c>
      <c r="B57" s="1" t="s">
        <v>410</v>
      </c>
      <c r="C57" s="1" t="s">
        <v>411</v>
      </c>
      <c r="D57" s="1" t="s">
        <v>412</v>
      </c>
      <c r="E57" s="1" t="n">
        <v>0</v>
      </c>
      <c r="F57" s="1" t="n">
        <v>1</v>
      </c>
      <c r="I57" s="1" t="s">
        <v>49</v>
      </c>
      <c r="J57" s="1" t="s">
        <v>85</v>
      </c>
      <c r="P57" s="1" t="s">
        <v>413</v>
      </c>
      <c r="Q57" s="1" t="s">
        <v>414</v>
      </c>
      <c r="R57" s="1" t="s">
        <v>55</v>
      </c>
    </row>
    <row r="58" customFormat="false" ht="15" hidden="false" customHeight="false" outlineLevel="0" collapsed="false">
      <c r="A58" s="1" t="s">
        <v>415</v>
      </c>
      <c r="B58" s="1" t="s">
        <v>416</v>
      </c>
      <c r="C58" s="1" t="s">
        <v>417</v>
      </c>
      <c r="D58" s="1" t="s">
        <v>418</v>
      </c>
      <c r="E58" s="1" t="n">
        <v>0</v>
      </c>
      <c r="F58" s="1" t="n">
        <v>1</v>
      </c>
      <c r="I58" s="1" t="s">
        <v>49</v>
      </c>
      <c r="J58" s="1" t="s">
        <v>85</v>
      </c>
      <c r="K58" s="1" t="s">
        <v>232</v>
      </c>
      <c r="P58" s="1" t="s">
        <v>419</v>
      </c>
      <c r="Q58" s="1" t="s">
        <v>420</v>
      </c>
      <c r="R58" s="1" t="s">
        <v>270</v>
      </c>
      <c r="S58" s="1" t="s">
        <v>315</v>
      </c>
      <c r="T58" s="1" t="s">
        <v>421</v>
      </c>
      <c r="U58" s="1" t="s">
        <v>422</v>
      </c>
      <c r="V58" s="1" t="s">
        <v>244</v>
      </c>
      <c r="W58" s="1" t="s">
        <v>423</v>
      </c>
      <c r="X58" s="1" t="s">
        <v>424</v>
      </c>
      <c r="Y58" s="1" t="s">
        <v>425</v>
      </c>
      <c r="Z58" s="1" t="s">
        <v>423</v>
      </c>
      <c r="AA58" s="1" t="s">
        <v>236</v>
      </c>
    </row>
    <row r="59" customFormat="false" ht="15" hidden="false" customHeight="false" outlineLevel="0" collapsed="false">
      <c r="A59" s="1" t="s">
        <v>426</v>
      </c>
      <c r="B59" s="1" t="s">
        <v>427</v>
      </c>
      <c r="C59" s="1" t="s">
        <v>428</v>
      </c>
      <c r="D59" s="1" t="s">
        <v>429</v>
      </c>
      <c r="E59" s="1" t="n">
        <v>0</v>
      </c>
      <c r="F59" s="1" t="n">
        <v>1</v>
      </c>
      <c r="I59" s="1" t="s">
        <v>49</v>
      </c>
      <c r="J59" s="1" t="s">
        <v>85</v>
      </c>
      <c r="P59" s="1" t="s">
        <v>62</v>
      </c>
      <c r="Q59" s="1" t="s">
        <v>430</v>
      </c>
      <c r="R59" s="1" t="s">
        <v>431</v>
      </c>
      <c r="S59" s="1" t="s">
        <v>259</v>
      </c>
    </row>
    <row r="60" customFormat="false" ht="15" hidden="false" customHeight="false" outlineLevel="0" collapsed="false">
      <c r="A60" s="1" t="s">
        <v>432</v>
      </c>
      <c r="B60" s="1" t="s">
        <v>433</v>
      </c>
      <c r="C60" s="1" t="s">
        <v>434</v>
      </c>
      <c r="D60" s="1" t="s">
        <v>435</v>
      </c>
      <c r="E60" s="1" t="n">
        <v>1</v>
      </c>
      <c r="I60" s="1" t="s">
        <v>49</v>
      </c>
      <c r="J60" s="1" t="s">
        <v>85</v>
      </c>
      <c r="K60" s="1" t="s">
        <v>275</v>
      </c>
      <c r="P60" s="1" t="s">
        <v>62</v>
      </c>
      <c r="Q60" s="1" t="s">
        <v>436</v>
      </c>
      <c r="R60" s="1" t="s">
        <v>437</v>
      </c>
      <c r="S60" s="1" t="s">
        <v>259</v>
      </c>
    </row>
    <row r="61" customFormat="false" ht="15" hidden="false" customHeight="false" outlineLevel="0" collapsed="false">
      <c r="A61" s="1" t="s">
        <v>438</v>
      </c>
      <c r="B61" s="1" t="s">
        <v>439</v>
      </c>
      <c r="C61" s="1" t="s">
        <v>440</v>
      </c>
      <c r="D61" s="1" t="s">
        <v>441</v>
      </c>
      <c r="E61" s="1" t="n">
        <v>1</v>
      </c>
      <c r="I61" s="1" t="s">
        <v>49</v>
      </c>
      <c r="P61" s="1" t="s">
        <v>442</v>
      </c>
      <c r="Q61" s="1" t="s">
        <v>443</v>
      </c>
      <c r="R61" s="1" t="s">
        <v>55</v>
      </c>
    </row>
    <row r="62" customFormat="false" ht="15" hidden="false" customHeight="false" outlineLevel="0" collapsed="false">
      <c r="A62" s="1" t="s">
        <v>444</v>
      </c>
      <c r="B62" s="1" t="s">
        <v>445</v>
      </c>
      <c r="C62" s="1" t="s">
        <v>446</v>
      </c>
      <c r="D62" s="1" t="s">
        <v>447</v>
      </c>
      <c r="E62" s="1" t="n">
        <v>0</v>
      </c>
      <c r="F62" s="1" t="n">
        <v>1</v>
      </c>
      <c r="I62" s="1" t="s">
        <v>49</v>
      </c>
      <c r="J62" s="1" t="s">
        <v>103</v>
      </c>
      <c r="P62" s="1" t="s">
        <v>448</v>
      </c>
      <c r="Q62" s="1" t="s">
        <v>449</v>
      </c>
      <c r="R62" s="1" t="s">
        <v>431</v>
      </c>
      <c r="S62" s="1" t="s">
        <v>450</v>
      </c>
    </row>
    <row r="63" customFormat="false" ht="15" hidden="false" customHeight="false" outlineLevel="0" collapsed="false">
      <c r="A63" s="1" t="s">
        <v>451</v>
      </c>
      <c r="B63" s="1" t="s">
        <v>445</v>
      </c>
      <c r="C63" s="1" t="s">
        <v>452</v>
      </c>
      <c r="D63" s="1" t="s">
        <v>453</v>
      </c>
      <c r="E63" s="1" t="n">
        <v>0</v>
      </c>
      <c r="F63" s="1" t="n">
        <v>1</v>
      </c>
      <c r="I63" s="1" t="s">
        <v>49</v>
      </c>
      <c r="J63" s="1" t="s">
        <v>103</v>
      </c>
      <c r="K63" s="1" t="s">
        <v>232</v>
      </c>
      <c r="P63" s="1" t="s">
        <v>454</v>
      </c>
      <c r="Q63" s="1" t="s">
        <v>156</v>
      </c>
      <c r="R63" s="1" t="s">
        <v>392</v>
      </c>
      <c r="S63" s="1" t="s">
        <v>259</v>
      </c>
      <c r="T63" s="1" t="s">
        <v>455</v>
      </c>
      <c r="U63" s="1" t="s">
        <v>456</v>
      </c>
      <c r="V63" s="1" t="s">
        <v>431</v>
      </c>
      <c r="W63" s="1" t="s">
        <v>392</v>
      </c>
    </row>
    <row r="64" customFormat="false" ht="15" hidden="false" customHeight="false" outlineLevel="0" collapsed="false">
      <c r="A64" s="1" t="s">
        <v>457</v>
      </c>
      <c r="B64" s="1" t="s">
        <v>458</v>
      </c>
      <c r="C64" s="1" t="s">
        <v>459</v>
      </c>
      <c r="D64" s="1" t="s">
        <v>460</v>
      </c>
      <c r="E64" s="1" t="n">
        <v>1</v>
      </c>
      <c r="I64" s="1" t="s">
        <v>49</v>
      </c>
      <c r="J64" s="1" t="s">
        <v>103</v>
      </c>
      <c r="K64" s="1" t="s">
        <v>461</v>
      </c>
      <c r="P64" s="1" t="s">
        <v>462</v>
      </c>
      <c r="Q64" s="1" t="s">
        <v>463</v>
      </c>
      <c r="R64" s="1" t="s">
        <v>431</v>
      </c>
      <c r="S64" s="1" t="s">
        <v>259</v>
      </c>
    </row>
    <row r="65" customFormat="false" ht="15" hidden="false" customHeight="false" outlineLevel="0" collapsed="false">
      <c r="A65" s="1" t="s">
        <v>464</v>
      </c>
      <c r="B65" s="1" t="s">
        <v>465</v>
      </c>
      <c r="C65" s="1" t="s">
        <v>466</v>
      </c>
      <c r="D65" s="1" t="s">
        <v>467</v>
      </c>
      <c r="E65" s="1" t="n">
        <v>0</v>
      </c>
      <c r="F65" s="1" t="n">
        <v>1</v>
      </c>
      <c r="I65" s="1" t="s">
        <v>49</v>
      </c>
      <c r="J65" s="1" t="s">
        <v>103</v>
      </c>
      <c r="P65" s="1" t="s">
        <v>62</v>
      </c>
      <c r="Q65" s="1" t="s">
        <v>468</v>
      </c>
      <c r="R65" s="1" t="s">
        <v>469</v>
      </c>
      <c r="S65" s="1" t="s">
        <v>450</v>
      </c>
    </row>
    <row r="66" customFormat="false" ht="15" hidden="false" customHeight="false" outlineLevel="0" collapsed="false">
      <c r="A66" s="1" t="s">
        <v>470</v>
      </c>
      <c r="B66" s="1" t="s">
        <v>471</v>
      </c>
      <c r="C66" s="1" t="s">
        <v>472</v>
      </c>
      <c r="D66" s="1" t="s">
        <v>473</v>
      </c>
      <c r="E66" s="1" t="n">
        <v>0</v>
      </c>
      <c r="F66" s="1" t="n">
        <v>1</v>
      </c>
      <c r="I66" s="1" t="s">
        <v>49</v>
      </c>
      <c r="P66" s="1" t="s">
        <v>62</v>
      </c>
      <c r="Q66" s="1" t="s">
        <v>55</v>
      </c>
    </row>
    <row r="67" s="6" customFormat="true" ht="15" hidden="false" customHeight="false" outlineLevel="0" collapsed="false">
      <c r="B67" s="6" t="s">
        <v>474</v>
      </c>
      <c r="C67" s="6" t="s">
        <v>475</v>
      </c>
      <c r="D67" s="6" t="s">
        <v>476</v>
      </c>
      <c r="E67" s="6" t="n">
        <v>0</v>
      </c>
      <c r="G67" s="6" t="n">
        <v>1</v>
      </c>
      <c r="I67" s="6" t="s">
        <v>383</v>
      </c>
      <c r="O67" s="1"/>
    </row>
    <row r="68" customFormat="false" ht="15" hidden="false" customHeight="false" outlineLevel="0" collapsed="false">
      <c r="A68" s="1" t="s">
        <v>477</v>
      </c>
      <c r="B68" s="1" t="s">
        <v>478</v>
      </c>
      <c r="C68" s="1" t="s">
        <v>479</v>
      </c>
      <c r="D68" s="1" t="s">
        <v>480</v>
      </c>
      <c r="E68" s="1" t="n">
        <v>0</v>
      </c>
      <c r="F68" s="1" t="n">
        <v>1</v>
      </c>
      <c r="I68" s="1" t="s">
        <v>49</v>
      </c>
      <c r="P68" s="1" t="s">
        <v>62</v>
      </c>
      <c r="Q68" s="1" t="s">
        <v>481</v>
      </c>
      <c r="R68" s="1" t="s">
        <v>55</v>
      </c>
    </row>
    <row r="69" customFormat="false" ht="15" hidden="false" customHeight="false" outlineLevel="0" collapsed="false">
      <c r="A69" s="5" t="s">
        <v>482</v>
      </c>
      <c r="B69" s="1" t="s">
        <v>478</v>
      </c>
      <c r="C69" s="1" t="s">
        <v>483</v>
      </c>
      <c r="D69" s="1" t="s">
        <v>484</v>
      </c>
      <c r="E69" s="1" t="n">
        <v>1</v>
      </c>
      <c r="I69" s="1" t="s">
        <v>49</v>
      </c>
      <c r="O69" s="1" t="n">
        <v>136648</v>
      </c>
      <c r="P69" s="1" t="s">
        <v>62</v>
      </c>
      <c r="Q69" s="1" t="s">
        <v>485</v>
      </c>
      <c r="R69" s="1" t="s">
        <v>55</v>
      </c>
    </row>
    <row r="70" customFormat="false" ht="15" hidden="false" customHeight="false" outlineLevel="0" collapsed="false">
      <c r="A70" s="1" t="s">
        <v>486</v>
      </c>
      <c r="B70" s="1" t="s">
        <v>487</v>
      </c>
      <c r="C70" s="1" t="s">
        <v>488</v>
      </c>
      <c r="D70" s="1" t="s">
        <v>489</v>
      </c>
      <c r="E70" s="1" t="n">
        <v>1</v>
      </c>
      <c r="I70" s="1" t="s">
        <v>49</v>
      </c>
      <c r="P70" s="1" t="s">
        <v>62</v>
      </c>
      <c r="Q70" s="1" t="s">
        <v>490</v>
      </c>
      <c r="R70" s="1" t="s">
        <v>491</v>
      </c>
      <c r="S70" s="1" t="s">
        <v>259</v>
      </c>
    </row>
    <row r="71" customFormat="false" ht="15" hidden="false" customHeight="false" outlineLevel="0" collapsed="false">
      <c r="A71" s="1" t="s">
        <v>492</v>
      </c>
      <c r="B71" s="1" t="s">
        <v>493</v>
      </c>
      <c r="C71" s="1" t="s">
        <v>494</v>
      </c>
      <c r="D71" s="1" t="s">
        <v>495</v>
      </c>
      <c r="E71" s="1" t="n">
        <v>0</v>
      </c>
      <c r="F71" s="1" t="n">
        <v>1</v>
      </c>
      <c r="I71" s="1" t="s">
        <v>49</v>
      </c>
      <c r="J71" s="1" t="s">
        <v>85</v>
      </c>
      <c r="K71" s="1" t="s">
        <v>232</v>
      </c>
      <c r="P71" s="1" t="s">
        <v>62</v>
      </c>
      <c r="Q71" s="1" t="s">
        <v>496</v>
      </c>
      <c r="R71" s="1" t="s">
        <v>55</v>
      </c>
    </row>
    <row r="72" customFormat="false" ht="15" hidden="false" customHeight="false" outlineLevel="0" collapsed="false">
      <c r="A72" s="1" t="s">
        <v>497</v>
      </c>
      <c r="B72" s="1" t="s">
        <v>493</v>
      </c>
      <c r="C72" s="1" t="s">
        <v>498</v>
      </c>
      <c r="D72" s="1" t="s">
        <v>499</v>
      </c>
      <c r="E72" s="1" t="n">
        <v>0</v>
      </c>
      <c r="F72" s="1" t="n">
        <v>1</v>
      </c>
      <c r="I72" s="1" t="s">
        <v>49</v>
      </c>
      <c r="J72" s="1" t="s">
        <v>85</v>
      </c>
      <c r="K72" s="1" t="s">
        <v>275</v>
      </c>
      <c r="P72" s="1" t="s">
        <v>62</v>
      </c>
      <c r="Q72" s="1" t="s">
        <v>500</v>
      </c>
      <c r="R72" s="1" t="s">
        <v>207</v>
      </c>
      <c r="S72" s="1" t="s">
        <v>259</v>
      </c>
      <c r="T72" s="1" t="s">
        <v>62</v>
      </c>
      <c r="U72" s="1" t="s">
        <v>501</v>
      </c>
      <c r="V72" s="1" t="s">
        <v>347</v>
      </c>
      <c r="W72" s="1" t="s">
        <v>502</v>
      </c>
    </row>
    <row r="73" customFormat="false" ht="48" hidden="false" customHeight="false" outlineLevel="0" collapsed="false">
      <c r="A73" s="1" t="s">
        <v>503</v>
      </c>
      <c r="B73" s="1" t="s">
        <v>504</v>
      </c>
      <c r="C73" s="1" t="s">
        <v>505</v>
      </c>
      <c r="D73" s="1" t="s">
        <v>506</v>
      </c>
      <c r="E73" s="1" t="n">
        <v>0</v>
      </c>
      <c r="F73" s="1" t="n">
        <v>1</v>
      </c>
      <c r="I73" s="1" t="s">
        <v>49</v>
      </c>
      <c r="J73" s="1" t="s">
        <v>85</v>
      </c>
      <c r="P73" s="1" t="s">
        <v>507</v>
      </c>
      <c r="Q73" s="5" t="s">
        <v>508</v>
      </c>
      <c r="R73" s="1" t="s">
        <v>509</v>
      </c>
      <c r="S73" s="1" t="s">
        <v>259</v>
      </c>
      <c r="T73" s="1" t="s">
        <v>507</v>
      </c>
      <c r="U73" s="5" t="s">
        <v>510</v>
      </c>
      <c r="V73" s="5" t="s">
        <v>511</v>
      </c>
      <c r="W73" s="5" t="s">
        <v>502</v>
      </c>
      <c r="X73" s="5"/>
      <c r="Y73" s="5"/>
      <c r="Z73" s="5"/>
      <c r="AA73" s="5"/>
    </row>
    <row r="74" customFormat="false" ht="15" hidden="false" customHeight="false" outlineLevel="0" collapsed="false">
      <c r="A74" s="1" t="s">
        <v>512</v>
      </c>
      <c r="B74" s="1" t="s">
        <v>513</v>
      </c>
      <c r="C74" s="1" t="s">
        <v>514</v>
      </c>
      <c r="D74" s="1" t="s">
        <v>515</v>
      </c>
      <c r="E74" s="1" t="n">
        <v>0</v>
      </c>
      <c r="F74" s="1" t="n">
        <v>1</v>
      </c>
      <c r="I74" s="1" t="s">
        <v>49</v>
      </c>
      <c r="J74" s="1" t="s">
        <v>103</v>
      </c>
      <c r="K74" s="1" t="s">
        <v>516</v>
      </c>
      <c r="P74" s="1" t="s">
        <v>517</v>
      </c>
      <c r="Q74" s="1" t="s">
        <v>518</v>
      </c>
      <c r="R74" s="1" t="s">
        <v>511</v>
      </c>
      <c r="S74" s="1" t="s">
        <v>259</v>
      </c>
    </row>
    <row r="75" customFormat="false" ht="15" hidden="false" customHeight="false" outlineLevel="0" collapsed="false">
      <c r="A75" s="1" t="s">
        <v>519</v>
      </c>
      <c r="B75" s="1" t="s">
        <v>520</v>
      </c>
      <c r="C75" s="1" t="s">
        <v>521</v>
      </c>
      <c r="D75" s="1" t="s">
        <v>522</v>
      </c>
      <c r="E75" s="1" t="n">
        <v>0</v>
      </c>
      <c r="F75" s="1" t="n">
        <v>1</v>
      </c>
      <c r="I75" s="1" t="s">
        <v>49</v>
      </c>
      <c r="P75" s="1" t="s">
        <v>62</v>
      </c>
      <c r="Q75" s="1" t="s">
        <v>523</v>
      </c>
      <c r="R75" s="1" t="s">
        <v>55</v>
      </c>
    </row>
    <row r="76" customFormat="false" ht="15" hidden="false" customHeight="false" outlineLevel="0" collapsed="false">
      <c r="A76" s="1" t="s">
        <v>524</v>
      </c>
      <c r="B76" s="1" t="s">
        <v>525</v>
      </c>
      <c r="C76" s="1" t="s">
        <v>526</v>
      </c>
      <c r="D76" s="1" t="s">
        <v>527</v>
      </c>
      <c r="E76" s="1" t="n">
        <v>1</v>
      </c>
      <c r="I76" s="1" t="s">
        <v>49</v>
      </c>
      <c r="O76" s="1" t="n">
        <v>45009</v>
      </c>
      <c r="P76" s="1" t="s">
        <v>62</v>
      </c>
      <c r="Q76" s="1" t="s">
        <v>528</v>
      </c>
      <c r="R76" s="1" t="s">
        <v>55</v>
      </c>
    </row>
    <row r="77" customFormat="false" ht="15" hidden="false" customHeight="false" outlineLevel="0" collapsed="false">
      <c r="A77" s="1" t="s">
        <v>529</v>
      </c>
      <c r="B77" s="1" t="s">
        <v>530</v>
      </c>
      <c r="C77" s="1" t="s">
        <v>531</v>
      </c>
      <c r="D77" s="1" t="s">
        <v>532</v>
      </c>
      <c r="E77" s="1" t="n">
        <v>1</v>
      </c>
      <c r="I77" s="1" t="s">
        <v>49</v>
      </c>
      <c r="P77" s="1" t="s">
        <v>533</v>
      </c>
      <c r="Q77" s="1" t="s">
        <v>534</v>
      </c>
      <c r="R77" s="1" t="s">
        <v>55</v>
      </c>
    </row>
    <row r="78" customFormat="false" ht="15" hidden="false" customHeight="false" outlineLevel="0" collapsed="false">
      <c r="A78" s="5" t="s">
        <v>535</v>
      </c>
      <c r="B78" s="1" t="s">
        <v>536</v>
      </c>
      <c r="C78" s="1" t="s">
        <v>537</v>
      </c>
      <c r="D78" s="1" t="s">
        <v>538</v>
      </c>
      <c r="E78" s="1" t="n">
        <v>0</v>
      </c>
      <c r="F78" s="1" t="n">
        <v>1</v>
      </c>
      <c r="I78" s="1" t="s">
        <v>49</v>
      </c>
      <c r="J78" s="1" t="s">
        <v>85</v>
      </c>
      <c r="P78" s="1" t="s">
        <v>62</v>
      </c>
      <c r="Q78" s="1" t="s">
        <v>539</v>
      </c>
      <c r="R78" s="1" t="s">
        <v>55</v>
      </c>
    </row>
    <row r="79" customFormat="false" ht="15" hidden="false" customHeight="false" outlineLevel="0" collapsed="false">
      <c r="A79" s="1" t="s">
        <v>540</v>
      </c>
      <c r="B79" s="1" t="s">
        <v>541</v>
      </c>
      <c r="C79" s="1" t="s">
        <v>542</v>
      </c>
      <c r="D79" s="1" t="s">
        <v>543</v>
      </c>
      <c r="E79" s="1" t="n">
        <v>0</v>
      </c>
      <c r="F79" s="1" t="n">
        <v>1</v>
      </c>
      <c r="I79" s="1" t="s">
        <v>49</v>
      </c>
      <c r="P79" s="1" t="s">
        <v>62</v>
      </c>
      <c r="Q79" s="1" t="s">
        <v>544</v>
      </c>
      <c r="R79" s="1" t="s">
        <v>55</v>
      </c>
    </row>
    <row r="80" customFormat="false" ht="15" hidden="false" customHeight="false" outlineLevel="0" collapsed="false">
      <c r="A80" s="1" t="s">
        <v>545</v>
      </c>
      <c r="B80" s="1" t="s">
        <v>546</v>
      </c>
      <c r="C80" s="1" t="s">
        <v>547</v>
      </c>
      <c r="D80" s="1" t="s">
        <v>548</v>
      </c>
      <c r="E80" s="1" t="n">
        <v>1</v>
      </c>
      <c r="I80" s="1" t="s">
        <v>49</v>
      </c>
      <c r="P80" s="1" t="s">
        <v>549</v>
      </c>
      <c r="Q80" s="1" t="s">
        <v>550</v>
      </c>
      <c r="R80" s="1" t="s">
        <v>55</v>
      </c>
    </row>
    <row r="81" customFormat="false" ht="15" hidden="false" customHeight="false" outlineLevel="0" collapsed="false">
      <c r="A81" s="1" t="s">
        <v>551</v>
      </c>
      <c r="B81" s="1" t="s">
        <v>552</v>
      </c>
      <c r="C81" s="1" t="s">
        <v>553</v>
      </c>
      <c r="D81" s="1" t="s">
        <v>554</v>
      </c>
      <c r="E81" s="1" t="n">
        <v>0</v>
      </c>
      <c r="F81" s="1" t="n">
        <v>1</v>
      </c>
      <c r="I81" s="1" t="s">
        <v>49</v>
      </c>
      <c r="K81" s="1" t="s">
        <v>275</v>
      </c>
      <c r="P81" s="1" t="s">
        <v>555</v>
      </c>
      <c r="Q81" s="1" t="s">
        <v>556</v>
      </c>
      <c r="R81" s="1" t="s">
        <v>557</v>
      </c>
      <c r="S81" s="1" t="s">
        <v>259</v>
      </c>
      <c r="T81" s="1" t="s">
        <v>558</v>
      </c>
      <c r="U81" s="1" t="s">
        <v>559</v>
      </c>
      <c r="V81" s="1" t="s">
        <v>560</v>
      </c>
      <c r="W81" s="1" t="s">
        <v>557</v>
      </c>
      <c r="X81" s="1" t="s">
        <v>561</v>
      </c>
      <c r="Y81" s="1" t="s">
        <v>562</v>
      </c>
      <c r="Z81" s="1" t="s">
        <v>469</v>
      </c>
      <c r="AA81" s="1" t="s">
        <v>560</v>
      </c>
    </row>
    <row r="82" customFormat="false" ht="15" hidden="false" customHeight="false" outlineLevel="0" collapsed="false">
      <c r="A82" s="1" t="s">
        <v>563</v>
      </c>
      <c r="B82" s="1" t="s">
        <v>564</v>
      </c>
      <c r="C82" s="1" t="s">
        <v>565</v>
      </c>
      <c r="D82" s="1" t="s">
        <v>566</v>
      </c>
      <c r="E82" s="1" t="n">
        <v>0</v>
      </c>
      <c r="G82" s="1" t="n">
        <v>1</v>
      </c>
      <c r="I82" s="1" t="s">
        <v>383</v>
      </c>
      <c r="P82" s="1" t="s">
        <v>55</v>
      </c>
      <c r="Q82" s="1" t="s">
        <v>567</v>
      </c>
      <c r="R82" s="1" t="s">
        <v>55</v>
      </c>
    </row>
    <row r="83" customFormat="false" ht="15" hidden="false" customHeight="false" outlineLevel="0" collapsed="false">
      <c r="A83" s="1" t="s">
        <v>568</v>
      </c>
      <c r="B83" s="1" t="s">
        <v>569</v>
      </c>
      <c r="C83" s="1" t="s">
        <v>570</v>
      </c>
      <c r="D83" s="1" t="s">
        <v>571</v>
      </c>
      <c r="E83" s="1" t="n">
        <v>0</v>
      </c>
      <c r="F83" s="1" t="n">
        <v>1</v>
      </c>
      <c r="I83" s="1" t="s">
        <v>49</v>
      </c>
      <c r="J83" s="1" t="s">
        <v>85</v>
      </c>
      <c r="K83" s="1" t="s">
        <v>275</v>
      </c>
      <c r="P83" s="1" t="s">
        <v>572</v>
      </c>
      <c r="Q83" s="1" t="s">
        <v>573</v>
      </c>
      <c r="R83" s="1" t="s">
        <v>55</v>
      </c>
    </row>
    <row r="84" customFormat="false" ht="15" hidden="false" customHeight="false" outlineLevel="0" collapsed="false">
      <c r="A84" s="1" t="s">
        <v>574</v>
      </c>
      <c r="B84" s="1" t="s">
        <v>575</v>
      </c>
      <c r="C84" s="1" t="s">
        <v>576</v>
      </c>
      <c r="D84" s="1" t="s">
        <v>577</v>
      </c>
      <c r="E84" s="1" t="n">
        <v>0</v>
      </c>
      <c r="F84" s="1" t="n">
        <v>1</v>
      </c>
      <c r="I84" s="1" t="s">
        <v>49</v>
      </c>
      <c r="P84" s="1" t="s">
        <v>62</v>
      </c>
      <c r="Q84" s="1" t="s">
        <v>578</v>
      </c>
      <c r="R84" s="1" t="s">
        <v>55</v>
      </c>
    </row>
    <row r="85" customFormat="false" ht="15" hidden="false" customHeight="false" outlineLevel="0" collapsed="false">
      <c r="A85" s="1" t="s">
        <v>426</v>
      </c>
      <c r="B85" s="1" t="s">
        <v>575</v>
      </c>
      <c r="C85" s="1" t="s">
        <v>579</v>
      </c>
      <c r="D85" s="1" t="s">
        <v>580</v>
      </c>
      <c r="E85" s="1" t="n">
        <v>0</v>
      </c>
      <c r="F85" s="1" t="n">
        <v>1</v>
      </c>
      <c r="I85" s="1" t="s">
        <v>49</v>
      </c>
      <c r="J85" s="1" t="s">
        <v>85</v>
      </c>
      <c r="P85" s="1" t="s">
        <v>62</v>
      </c>
      <c r="Q85" s="1" t="s">
        <v>430</v>
      </c>
      <c r="R85" s="1" t="s">
        <v>431</v>
      </c>
      <c r="S85" s="1" t="s">
        <v>259</v>
      </c>
    </row>
    <row r="86" customFormat="false" ht="64" hidden="false" customHeight="false" outlineLevel="0" collapsed="false">
      <c r="A86" s="1" t="s">
        <v>581</v>
      </c>
      <c r="B86" s="1" t="s">
        <v>582</v>
      </c>
      <c r="C86" s="1" t="s">
        <v>583</v>
      </c>
      <c r="D86" s="1" t="s">
        <v>584</v>
      </c>
      <c r="E86" s="1" t="n">
        <v>0</v>
      </c>
      <c r="F86" s="1" t="n">
        <v>1</v>
      </c>
      <c r="I86" s="1" t="s">
        <v>49</v>
      </c>
      <c r="J86" s="1" t="s">
        <v>103</v>
      </c>
      <c r="P86" s="1" t="s">
        <v>585</v>
      </c>
      <c r="Q86" s="1" t="s">
        <v>586</v>
      </c>
      <c r="R86" s="1" t="s">
        <v>327</v>
      </c>
      <c r="S86" s="1" t="s">
        <v>259</v>
      </c>
      <c r="T86" s="1" t="s">
        <v>585</v>
      </c>
      <c r="U86" s="1" t="s">
        <v>587</v>
      </c>
      <c r="V86" s="1" t="s">
        <v>588</v>
      </c>
      <c r="W86" s="1" t="s">
        <v>319</v>
      </c>
      <c r="X86" s="1" t="s">
        <v>589</v>
      </c>
      <c r="Y86" s="5" t="s">
        <v>590</v>
      </c>
      <c r="Z86" s="1" t="s">
        <v>347</v>
      </c>
      <c r="AA86" s="1" t="s">
        <v>373</v>
      </c>
    </row>
    <row r="87" customFormat="false" ht="15" hidden="false" customHeight="false" outlineLevel="0" collapsed="false">
      <c r="A87" s="1" t="s">
        <v>591</v>
      </c>
      <c r="B87" s="1" t="s">
        <v>592</v>
      </c>
      <c r="C87" s="1" t="s">
        <v>593</v>
      </c>
      <c r="D87" s="1" t="s">
        <v>594</v>
      </c>
      <c r="E87" s="1" t="n">
        <v>0</v>
      </c>
      <c r="F87" s="1" t="n">
        <v>1</v>
      </c>
      <c r="I87" s="1" t="s">
        <v>49</v>
      </c>
      <c r="K87" s="1" t="s">
        <v>232</v>
      </c>
      <c r="P87" s="1" t="s">
        <v>62</v>
      </c>
      <c r="Q87" s="1" t="s">
        <v>595</v>
      </c>
      <c r="R87" s="1" t="s">
        <v>596</v>
      </c>
      <c r="S87" s="1" t="s">
        <v>259</v>
      </c>
    </row>
    <row r="88" customFormat="false" ht="15" hidden="false" customHeight="false" outlineLevel="0" collapsed="false">
      <c r="A88" s="5" t="s">
        <v>597</v>
      </c>
      <c r="B88" s="1" t="s">
        <v>598</v>
      </c>
      <c r="C88" s="1" t="s">
        <v>599</v>
      </c>
      <c r="D88" s="1" t="s">
        <v>600</v>
      </c>
      <c r="E88" s="1" t="n">
        <v>0</v>
      </c>
      <c r="F88" s="1" t="n">
        <v>1</v>
      </c>
      <c r="I88" s="1" t="s">
        <v>49</v>
      </c>
      <c r="J88" s="1" t="s">
        <v>85</v>
      </c>
      <c r="P88" s="1" t="s">
        <v>62</v>
      </c>
      <c r="Q88" s="1" t="s">
        <v>601</v>
      </c>
      <c r="R88" s="1" t="s">
        <v>55</v>
      </c>
    </row>
    <row r="89" customFormat="false" ht="15" hidden="false" customHeight="false" outlineLevel="0" collapsed="false">
      <c r="A89" s="1" t="s">
        <v>602</v>
      </c>
      <c r="B89" s="1" t="s">
        <v>603</v>
      </c>
      <c r="C89" s="1" t="s">
        <v>604</v>
      </c>
      <c r="D89" s="1" t="s">
        <v>605</v>
      </c>
      <c r="E89" s="1" t="n">
        <v>0</v>
      </c>
      <c r="F89" s="1" t="n">
        <v>1</v>
      </c>
      <c r="I89" s="1" t="s">
        <v>49</v>
      </c>
      <c r="J89" s="1" t="s">
        <v>103</v>
      </c>
      <c r="K89" s="1" t="s">
        <v>275</v>
      </c>
      <c r="P89" s="1" t="s">
        <v>62</v>
      </c>
      <c r="Q89" s="1" t="s">
        <v>606</v>
      </c>
      <c r="R89" s="1" t="s">
        <v>469</v>
      </c>
      <c r="S89" s="1" t="s">
        <v>259</v>
      </c>
    </row>
    <row r="90" customFormat="false" ht="15" hidden="false" customHeight="false" outlineLevel="0" collapsed="false">
      <c r="A90" s="1" t="s">
        <v>607</v>
      </c>
      <c r="B90" s="1" t="s">
        <v>603</v>
      </c>
      <c r="C90" s="1" t="s">
        <v>608</v>
      </c>
      <c r="D90" s="1" t="s">
        <v>609</v>
      </c>
      <c r="E90" s="1" t="n">
        <v>1</v>
      </c>
      <c r="I90" s="1" t="s">
        <v>49</v>
      </c>
      <c r="J90" s="1" t="s">
        <v>103</v>
      </c>
      <c r="P90" s="1" t="s">
        <v>610</v>
      </c>
      <c r="Q90" s="1" t="s">
        <v>214</v>
      </c>
      <c r="R90" s="1" t="s">
        <v>55</v>
      </c>
    </row>
    <row r="91" s="9" customFormat="true" ht="15" hidden="false" customHeight="false" outlineLevel="0" collapsed="false">
      <c r="A91" s="9" t="s">
        <v>611</v>
      </c>
      <c r="B91" s="9" t="s">
        <v>603</v>
      </c>
      <c r="C91" s="9" t="s">
        <v>612</v>
      </c>
      <c r="D91" s="9" t="s">
        <v>613</v>
      </c>
      <c r="E91" s="9" t="n">
        <v>0</v>
      </c>
      <c r="F91" s="9" t="n">
        <v>1</v>
      </c>
      <c r="I91" s="9" t="s">
        <v>49</v>
      </c>
      <c r="J91" s="9" t="s">
        <v>103</v>
      </c>
      <c r="K91" s="9" t="s">
        <v>193</v>
      </c>
      <c r="P91" s="9" t="s">
        <v>614</v>
      </c>
      <c r="Q91" s="9" t="s">
        <v>615</v>
      </c>
      <c r="R91" s="9" t="s">
        <v>295</v>
      </c>
      <c r="S91" s="9" t="s">
        <v>437</v>
      </c>
    </row>
    <row r="92" customFormat="false" ht="48" hidden="false" customHeight="false" outlineLevel="0" collapsed="false">
      <c r="A92" s="1" t="s">
        <v>616</v>
      </c>
      <c r="B92" s="1" t="s">
        <v>603</v>
      </c>
      <c r="C92" s="1" t="s">
        <v>617</v>
      </c>
      <c r="D92" s="1" t="s">
        <v>618</v>
      </c>
      <c r="E92" s="1" t="n">
        <v>1</v>
      </c>
      <c r="I92" s="1" t="s">
        <v>49</v>
      </c>
      <c r="J92" s="1" t="s">
        <v>103</v>
      </c>
      <c r="K92" s="1" t="s">
        <v>619</v>
      </c>
      <c r="P92" s="5" t="s">
        <v>620</v>
      </c>
      <c r="Q92" s="1" t="s">
        <v>621</v>
      </c>
      <c r="R92" s="1" t="s">
        <v>622</v>
      </c>
      <c r="S92" s="5" t="s">
        <v>623</v>
      </c>
      <c r="T92" s="5" t="s">
        <v>624</v>
      </c>
      <c r="U92" s="1" t="s">
        <v>625</v>
      </c>
      <c r="V92" s="1" t="s">
        <v>241</v>
      </c>
      <c r="W92" s="1" t="s">
        <v>330</v>
      </c>
      <c r="X92" s="5" t="s">
        <v>626</v>
      </c>
      <c r="Y92" s="1" t="s">
        <v>621</v>
      </c>
      <c r="Z92" s="1" t="s">
        <v>367</v>
      </c>
      <c r="AA92" s="1" t="s">
        <v>259</v>
      </c>
    </row>
    <row r="93" customFormat="false" ht="16" hidden="false" customHeight="false" outlineLevel="0" collapsed="false">
      <c r="A93" s="1" t="s">
        <v>627</v>
      </c>
      <c r="B93" s="1" t="s">
        <v>603</v>
      </c>
      <c r="C93" s="1" t="s">
        <v>628</v>
      </c>
      <c r="D93" s="1" t="s">
        <v>629</v>
      </c>
      <c r="E93" s="1" t="n">
        <v>1</v>
      </c>
      <c r="I93" s="1" t="s">
        <v>49</v>
      </c>
      <c r="J93" s="1" t="s">
        <v>103</v>
      </c>
      <c r="K93" s="1" t="s">
        <v>516</v>
      </c>
      <c r="P93" s="5" t="s">
        <v>630</v>
      </c>
      <c r="Q93" s="1" t="s">
        <v>257</v>
      </c>
      <c r="R93" s="1" t="s">
        <v>491</v>
      </c>
      <c r="S93" s="5" t="s">
        <v>259</v>
      </c>
    </row>
    <row r="94" customFormat="false" ht="16" hidden="false" customHeight="false" outlineLevel="0" collapsed="false">
      <c r="A94" s="1" t="s">
        <v>631</v>
      </c>
      <c r="B94" s="1" t="s">
        <v>603</v>
      </c>
      <c r="C94" s="1" t="s">
        <v>632</v>
      </c>
      <c r="D94" s="1" t="s">
        <v>633</v>
      </c>
      <c r="E94" s="1" t="n">
        <v>0</v>
      </c>
      <c r="G94" s="1" t="n">
        <v>1</v>
      </c>
      <c r="I94" s="1" t="s">
        <v>49</v>
      </c>
      <c r="J94" s="1" t="s">
        <v>103</v>
      </c>
      <c r="K94" s="1" t="s">
        <v>193</v>
      </c>
      <c r="O94" s="1" t="n">
        <v>126066</v>
      </c>
      <c r="P94" s="5" t="s">
        <v>634</v>
      </c>
      <c r="Q94" s="1" t="s">
        <v>635</v>
      </c>
      <c r="R94" s="1" t="s">
        <v>55</v>
      </c>
      <c r="S94" s="5"/>
    </row>
    <row r="95" customFormat="false" ht="32" hidden="false" customHeight="false" outlineLevel="0" collapsed="false">
      <c r="A95" s="1" t="s">
        <v>636</v>
      </c>
      <c r="B95" s="1" t="s">
        <v>637</v>
      </c>
      <c r="C95" s="1" t="s">
        <v>576</v>
      </c>
      <c r="D95" s="1" t="s">
        <v>638</v>
      </c>
      <c r="E95" s="1" t="n">
        <v>0</v>
      </c>
      <c r="F95" s="1" t="n">
        <v>1</v>
      </c>
      <c r="I95" s="1" t="s">
        <v>49</v>
      </c>
      <c r="J95" s="1" t="s">
        <v>103</v>
      </c>
      <c r="K95" s="1" t="s">
        <v>275</v>
      </c>
      <c r="P95" s="5" t="s">
        <v>639</v>
      </c>
      <c r="Q95" s="1" t="s">
        <v>640</v>
      </c>
      <c r="R95" s="1" t="s">
        <v>641</v>
      </c>
      <c r="S95" s="5" t="s">
        <v>259</v>
      </c>
      <c r="T95" s="5" t="s">
        <v>642</v>
      </c>
      <c r="U95" s="1" t="s">
        <v>257</v>
      </c>
      <c r="V95" s="1" t="s">
        <v>347</v>
      </c>
      <c r="W95" s="1" t="s">
        <v>242</v>
      </c>
    </row>
    <row r="96" customFormat="false" ht="48" hidden="false" customHeight="false" outlineLevel="0" collapsed="false">
      <c r="A96" s="1" t="s">
        <v>643</v>
      </c>
      <c r="B96" s="1" t="s">
        <v>637</v>
      </c>
      <c r="C96" s="1" t="s">
        <v>644</v>
      </c>
      <c r="D96" s="1" t="s">
        <v>645</v>
      </c>
      <c r="E96" s="1" t="n">
        <v>0</v>
      </c>
      <c r="G96" s="1" t="n">
        <v>1</v>
      </c>
      <c r="I96" s="1" t="s">
        <v>49</v>
      </c>
      <c r="J96" s="1" t="s">
        <v>103</v>
      </c>
      <c r="K96" s="1" t="s">
        <v>232</v>
      </c>
      <c r="P96" s="5" t="s">
        <v>646</v>
      </c>
      <c r="Q96" s="1" t="s">
        <v>647</v>
      </c>
      <c r="R96" s="1" t="s">
        <v>648</v>
      </c>
      <c r="S96" s="5" t="s">
        <v>259</v>
      </c>
      <c r="T96" s="5" t="s">
        <v>649</v>
      </c>
      <c r="U96" s="1" t="s">
        <v>650</v>
      </c>
      <c r="V96" s="1" t="s">
        <v>651</v>
      </c>
      <c r="W96" s="5" t="s">
        <v>648</v>
      </c>
      <c r="X96" s="5" t="s">
        <v>188</v>
      </c>
      <c r="Y96" s="1" t="s">
        <v>652</v>
      </c>
      <c r="Z96" s="1" t="s">
        <v>653</v>
      </c>
      <c r="AA96" s="5" t="s">
        <v>651</v>
      </c>
      <c r="AB96" s="1" t="s">
        <v>654</v>
      </c>
      <c r="AC96" s="1" t="s">
        <v>655</v>
      </c>
      <c r="AD96" s="1" t="s">
        <v>209</v>
      </c>
      <c r="AE96" s="1" t="s">
        <v>653</v>
      </c>
    </row>
    <row r="97" customFormat="false" ht="17" hidden="false" customHeight="true" outlineLevel="0" collapsed="false">
      <c r="A97" s="1" t="s">
        <v>656</v>
      </c>
      <c r="B97" s="1" t="s">
        <v>657</v>
      </c>
      <c r="C97" s="1" t="s">
        <v>658</v>
      </c>
      <c r="D97" s="1" t="s">
        <v>659</v>
      </c>
      <c r="E97" s="1" t="n">
        <v>0</v>
      </c>
      <c r="F97" s="1" t="n">
        <v>1</v>
      </c>
      <c r="I97" s="1" t="s">
        <v>49</v>
      </c>
      <c r="J97" s="1" t="s">
        <v>103</v>
      </c>
      <c r="K97" s="1" t="s">
        <v>61</v>
      </c>
      <c r="P97" s="1" t="s">
        <v>660</v>
      </c>
      <c r="Q97" s="1" t="s">
        <v>661</v>
      </c>
      <c r="R97" s="1" t="s">
        <v>662</v>
      </c>
      <c r="S97" s="1" t="s">
        <v>663</v>
      </c>
      <c r="T97" s="1" t="s">
        <v>660</v>
      </c>
      <c r="U97" s="1" t="s">
        <v>664</v>
      </c>
      <c r="V97" s="1" t="s">
        <v>665</v>
      </c>
      <c r="W97" s="1" t="s">
        <v>663</v>
      </c>
      <c r="X97" s="1" t="s">
        <v>660</v>
      </c>
      <c r="Y97" s="1" t="s">
        <v>666</v>
      </c>
      <c r="Z97" s="1" t="s">
        <v>667</v>
      </c>
      <c r="AA97" s="1" t="s">
        <v>333</v>
      </c>
      <c r="AB97" s="1" t="s">
        <v>660</v>
      </c>
      <c r="AC97" s="1" t="s">
        <v>668</v>
      </c>
      <c r="AD97" s="1" t="s">
        <v>669</v>
      </c>
      <c r="AE97" s="1" t="s">
        <v>641</v>
      </c>
      <c r="AF97" s="1" t="s">
        <v>660</v>
      </c>
      <c r="AG97" s="5" t="s">
        <v>670</v>
      </c>
      <c r="AH97" s="1" t="s">
        <v>318</v>
      </c>
      <c r="AI97" s="1" t="s">
        <v>502</v>
      </c>
    </row>
    <row r="98" customFormat="false" ht="15" hidden="false" customHeight="false" outlineLevel="0" collapsed="false">
      <c r="A98" s="1" t="s">
        <v>671</v>
      </c>
      <c r="B98" s="1" t="s">
        <v>672</v>
      </c>
      <c r="C98" s="1" t="s">
        <v>673</v>
      </c>
      <c r="D98" s="1" t="s">
        <v>674</v>
      </c>
      <c r="E98" s="1" t="n">
        <v>0</v>
      </c>
      <c r="F98" s="1" t="n">
        <v>1</v>
      </c>
      <c r="I98" s="1" t="s">
        <v>49</v>
      </c>
      <c r="P98" s="1" t="s">
        <v>675</v>
      </c>
      <c r="Q98" s="1" t="s">
        <v>676</v>
      </c>
      <c r="R98" s="1" t="s">
        <v>622</v>
      </c>
      <c r="S98" s="1" t="s">
        <v>259</v>
      </c>
    </row>
    <row r="99" customFormat="false" ht="15" hidden="false" customHeight="false" outlineLevel="0" collapsed="false">
      <c r="A99" s="1" t="s">
        <v>677</v>
      </c>
      <c r="B99" s="1" t="s">
        <v>678</v>
      </c>
      <c r="C99" s="1" t="s">
        <v>679</v>
      </c>
      <c r="D99" s="1" t="s">
        <v>680</v>
      </c>
      <c r="E99" s="1" t="n">
        <v>0</v>
      </c>
      <c r="F99" s="1" t="n">
        <v>1</v>
      </c>
      <c r="I99" s="1" t="s">
        <v>49</v>
      </c>
      <c r="J99" s="1" t="s">
        <v>50</v>
      </c>
      <c r="K99" s="1" t="s">
        <v>232</v>
      </c>
      <c r="P99" s="1" t="s">
        <v>681</v>
      </c>
      <c r="Q99" s="1" t="s">
        <v>682</v>
      </c>
      <c r="R99" s="1" t="s">
        <v>683</v>
      </c>
      <c r="S99" s="1" t="s">
        <v>259</v>
      </c>
    </row>
    <row r="100" customFormat="false" ht="15" hidden="false" customHeight="false" outlineLevel="0" collapsed="false">
      <c r="A100" s="1" t="s">
        <v>684</v>
      </c>
      <c r="B100" s="1" t="s">
        <v>685</v>
      </c>
      <c r="C100" s="1" t="s">
        <v>686</v>
      </c>
      <c r="D100" s="1" t="s">
        <v>687</v>
      </c>
      <c r="E100" s="1" t="n">
        <v>0</v>
      </c>
      <c r="F100" s="1" t="n">
        <v>1</v>
      </c>
      <c r="I100" s="1" t="s">
        <v>49</v>
      </c>
      <c r="J100" s="1" t="s">
        <v>50</v>
      </c>
      <c r="P100" s="1" t="s">
        <v>62</v>
      </c>
      <c r="Q100" s="1" t="s">
        <v>688</v>
      </c>
      <c r="R100" s="1" t="s">
        <v>431</v>
      </c>
      <c r="S100" s="1" t="s">
        <v>259</v>
      </c>
    </row>
    <row r="101" customFormat="false" ht="15" hidden="false" customHeight="false" outlineLevel="0" collapsed="false">
      <c r="A101" s="1" t="s">
        <v>684</v>
      </c>
      <c r="B101" s="1" t="s">
        <v>689</v>
      </c>
      <c r="C101" s="1" t="s">
        <v>686</v>
      </c>
      <c r="D101" s="1" t="s">
        <v>687</v>
      </c>
      <c r="E101" s="1" t="n">
        <v>0</v>
      </c>
      <c r="F101" s="1" t="n">
        <v>1</v>
      </c>
      <c r="I101" s="1" t="s">
        <v>49</v>
      </c>
      <c r="J101" s="1" t="s">
        <v>50</v>
      </c>
      <c r="P101" s="1" t="s">
        <v>62</v>
      </c>
      <c r="Q101" s="1" t="s">
        <v>688</v>
      </c>
      <c r="R101" s="1" t="s">
        <v>431</v>
      </c>
      <c r="S101" s="1" t="s">
        <v>259</v>
      </c>
    </row>
    <row r="102" customFormat="false" ht="15" hidden="false" customHeight="false" outlineLevel="0" collapsed="false">
      <c r="A102" s="1" t="s">
        <v>690</v>
      </c>
      <c r="B102" s="1" t="s">
        <v>691</v>
      </c>
      <c r="C102" s="1" t="s">
        <v>692</v>
      </c>
      <c r="D102" s="1" t="s">
        <v>693</v>
      </c>
      <c r="E102" s="1" t="n">
        <v>1</v>
      </c>
      <c r="I102" s="1" t="s">
        <v>49</v>
      </c>
      <c r="J102" s="1" t="s">
        <v>50</v>
      </c>
      <c r="K102" s="1" t="s">
        <v>232</v>
      </c>
      <c r="P102" s="1" t="s">
        <v>694</v>
      </c>
      <c r="Q102" s="1" t="s">
        <v>695</v>
      </c>
      <c r="R102" s="1" t="s">
        <v>560</v>
      </c>
      <c r="S102" s="1" t="s">
        <v>259</v>
      </c>
      <c r="T102" s="1" t="s">
        <v>694</v>
      </c>
      <c r="U102" s="1" t="s">
        <v>696</v>
      </c>
      <c r="V102" s="1" t="s">
        <v>697</v>
      </c>
      <c r="W102" s="1" t="s">
        <v>560</v>
      </c>
    </row>
    <row r="103" customFormat="false" ht="15" hidden="false" customHeight="false" outlineLevel="0" collapsed="false">
      <c r="A103" s="1" t="s">
        <v>698</v>
      </c>
      <c r="B103" s="1" t="s">
        <v>691</v>
      </c>
      <c r="C103" s="1" t="s">
        <v>699</v>
      </c>
      <c r="D103" s="1" t="s">
        <v>700</v>
      </c>
      <c r="E103" s="1" t="n">
        <v>1</v>
      </c>
      <c r="I103" s="1" t="s">
        <v>49</v>
      </c>
      <c r="P103" s="1" t="s">
        <v>62</v>
      </c>
      <c r="Q103" s="1" t="s">
        <v>701</v>
      </c>
      <c r="R103" s="1" t="s">
        <v>55</v>
      </c>
    </row>
    <row r="104" s="6" customFormat="true" ht="15" hidden="false" customHeight="false" outlineLevel="0" collapsed="false">
      <c r="A104" s="10" t="s">
        <v>702</v>
      </c>
      <c r="B104" s="6" t="s">
        <v>703</v>
      </c>
      <c r="C104" s="6" t="s">
        <v>472</v>
      </c>
      <c r="D104" s="6" t="s">
        <v>704</v>
      </c>
      <c r="E104" s="6" t="n">
        <v>1</v>
      </c>
      <c r="I104" s="6" t="s">
        <v>383</v>
      </c>
      <c r="O104" s="1"/>
      <c r="P104" s="6" t="s">
        <v>55</v>
      </c>
    </row>
    <row r="105" s="6" customFormat="true" ht="15" hidden="false" customHeight="false" outlineLevel="0" collapsed="false">
      <c r="A105" s="1" t="s">
        <v>705</v>
      </c>
      <c r="B105" s="6" t="s">
        <v>706</v>
      </c>
      <c r="C105" s="6" t="s">
        <v>707</v>
      </c>
      <c r="D105" s="6" t="s">
        <v>708</v>
      </c>
      <c r="E105" s="6" t="n">
        <v>0</v>
      </c>
      <c r="F105" s="6" t="n">
        <v>1</v>
      </c>
      <c r="I105" s="6" t="s">
        <v>383</v>
      </c>
      <c r="J105" s="6" t="s">
        <v>103</v>
      </c>
      <c r="O105" s="1"/>
      <c r="P105" s="6" t="s">
        <v>55</v>
      </c>
    </row>
    <row r="106" customFormat="false" ht="15" hidden="false" customHeight="false" outlineLevel="0" collapsed="false">
      <c r="A106" s="1" t="s">
        <v>709</v>
      </c>
      <c r="B106" s="1" t="s">
        <v>710</v>
      </c>
      <c r="C106" s="1" t="s">
        <v>711</v>
      </c>
      <c r="D106" s="1" t="s">
        <v>712</v>
      </c>
      <c r="E106" s="1" t="n">
        <v>0</v>
      </c>
      <c r="F106" s="1" t="n">
        <v>1</v>
      </c>
      <c r="I106" s="1" t="s">
        <v>49</v>
      </c>
      <c r="K106" s="1" t="s">
        <v>182</v>
      </c>
      <c r="P106" s="1" t="s">
        <v>62</v>
      </c>
      <c r="Q106" s="1" t="s">
        <v>713</v>
      </c>
      <c r="R106" s="1" t="s">
        <v>714</v>
      </c>
      <c r="S106" s="1" t="s">
        <v>259</v>
      </c>
    </row>
    <row r="107" customFormat="false" ht="15" hidden="false" customHeight="false" outlineLevel="0" collapsed="false">
      <c r="A107" s="1" t="s">
        <v>715</v>
      </c>
      <c r="B107" s="1" t="s">
        <v>716</v>
      </c>
      <c r="C107" s="1" t="s">
        <v>717</v>
      </c>
      <c r="D107" s="1" t="s">
        <v>718</v>
      </c>
      <c r="E107" s="1" t="n">
        <v>1</v>
      </c>
      <c r="I107" s="1" t="s">
        <v>49</v>
      </c>
      <c r="J107" s="1" t="s">
        <v>50</v>
      </c>
      <c r="K107" s="1" t="s">
        <v>232</v>
      </c>
      <c r="P107" s="1" t="s">
        <v>719</v>
      </c>
      <c r="Q107" s="1" t="s">
        <v>720</v>
      </c>
      <c r="R107" s="1" t="s">
        <v>721</v>
      </c>
      <c r="S107" s="1" t="s">
        <v>259</v>
      </c>
    </row>
    <row r="108" customFormat="false" ht="15" hidden="false" customHeight="false" outlineLevel="0" collapsed="false">
      <c r="A108" s="1" t="s">
        <v>722</v>
      </c>
      <c r="B108" s="1" t="s">
        <v>723</v>
      </c>
      <c r="C108" s="1" t="s">
        <v>724</v>
      </c>
      <c r="D108" s="1" t="s">
        <v>725</v>
      </c>
      <c r="E108" s="1" t="n">
        <v>0</v>
      </c>
      <c r="F108" s="1" t="n">
        <v>1</v>
      </c>
      <c r="I108" s="1" t="s">
        <v>49</v>
      </c>
      <c r="P108" s="1" t="s">
        <v>726</v>
      </c>
      <c r="Q108" s="1" t="s">
        <v>727</v>
      </c>
      <c r="R108" s="1" t="s">
        <v>511</v>
      </c>
      <c r="S108" s="1" t="s">
        <v>259</v>
      </c>
    </row>
    <row r="109" customFormat="false" ht="15" hidden="false" customHeight="false" outlineLevel="0" collapsed="false">
      <c r="A109" s="1" t="s">
        <v>728</v>
      </c>
      <c r="B109" s="1" t="s">
        <v>729</v>
      </c>
      <c r="C109" s="1" t="s">
        <v>730</v>
      </c>
      <c r="D109" s="1" t="s">
        <v>731</v>
      </c>
      <c r="E109" s="1" t="n">
        <v>0</v>
      </c>
      <c r="F109" s="1" t="n">
        <v>1</v>
      </c>
      <c r="I109" s="1" t="s">
        <v>49</v>
      </c>
      <c r="J109" s="1" t="s">
        <v>60</v>
      </c>
      <c r="K109" s="1" t="s">
        <v>232</v>
      </c>
      <c r="P109" s="1" t="s">
        <v>732</v>
      </c>
      <c r="Q109" s="1" t="s">
        <v>733</v>
      </c>
      <c r="R109" s="1" t="s">
        <v>734</v>
      </c>
      <c r="S109" s="1" t="s">
        <v>236</v>
      </c>
      <c r="T109" s="1" t="s">
        <v>735</v>
      </c>
      <c r="U109" s="1" t="s">
        <v>736</v>
      </c>
      <c r="V109" s="1" t="s">
        <v>737</v>
      </c>
      <c r="W109" s="1" t="s">
        <v>236</v>
      </c>
      <c r="X109" s="1" t="s">
        <v>738</v>
      </c>
      <c r="Y109" s="1" t="s">
        <v>739</v>
      </c>
      <c r="Z109" s="1" t="s">
        <v>740</v>
      </c>
      <c r="AA109" s="1" t="s">
        <v>741</v>
      </c>
      <c r="AB109" s="1" t="s">
        <v>742</v>
      </c>
      <c r="AC109" s="1" t="s">
        <v>743</v>
      </c>
      <c r="AD109" s="1" t="s">
        <v>744</v>
      </c>
      <c r="AE109" s="1" t="s">
        <v>745</v>
      </c>
    </row>
    <row r="110" customFormat="false" ht="15" hidden="false" customHeight="false" outlineLevel="0" collapsed="false">
      <c r="A110" s="1" t="s">
        <v>746</v>
      </c>
      <c r="B110" s="1" t="s">
        <v>747</v>
      </c>
      <c r="C110" s="1" t="s">
        <v>748</v>
      </c>
      <c r="D110" s="1" t="s">
        <v>749</v>
      </c>
      <c r="E110" s="1" t="n">
        <v>0</v>
      </c>
      <c r="F110" s="1" t="n">
        <v>1</v>
      </c>
      <c r="I110" s="1" t="s">
        <v>49</v>
      </c>
      <c r="P110" s="1" t="s">
        <v>62</v>
      </c>
      <c r="Q110" s="1" t="s">
        <v>750</v>
      </c>
      <c r="R110" s="1" t="s">
        <v>751</v>
      </c>
      <c r="S110" s="1" t="s">
        <v>259</v>
      </c>
      <c r="T110" s="1" t="s">
        <v>62</v>
      </c>
      <c r="U110" s="1" t="s">
        <v>752</v>
      </c>
      <c r="V110" s="1" t="s">
        <v>753</v>
      </c>
      <c r="W110" s="1" t="s">
        <v>754</v>
      </c>
      <c r="X110" s="1" t="s">
        <v>755</v>
      </c>
      <c r="Y110" s="1" t="s">
        <v>756</v>
      </c>
      <c r="Z110" s="1" t="s">
        <v>757</v>
      </c>
      <c r="AA110" s="1" t="s">
        <v>753</v>
      </c>
    </row>
    <row r="111" customFormat="false" ht="15" hidden="false" customHeight="false" outlineLevel="0" collapsed="false">
      <c r="A111" s="11" t="s">
        <v>758</v>
      </c>
      <c r="B111" s="1" t="s">
        <v>759</v>
      </c>
      <c r="C111" s="1" t="s">
        <v>760</v>
      </c>
      <c r="D111" s="1" t="s">
        <v>761</v>
      </c>
      <c r="E111" s="1" t="n">
        <v>0</v>
      </c>
      <c r="F111" s="1" t="n">
        <v>1</v>
      </c>
      <c r="I111" s="1" t="s">
        <v>49</v>
      </c>
      <c r="P111" s="1" t="s">
        <v>762</v>
      </c>
      <c r="Q111" s="1" t="s">
        <v>763</v>
      </c>
      <c r="R111" s="1" t="s">
        <v>55</v>
      </c>
    </row>
    <row r="112" customFormat="false" ht="15" hidden="false" customHeight="false" outlineLevel="0" collapsed="false">
      <c r="A112" s="1" t="s">
        <v>764</v>
      </c>
      <c r="B112" s="1" t="s">
        <v>765</v>
      </c>
      <c r="C112" s="1" t="s">
        <v>459</v>
      </c>
      <c r="D112" s="1" t="s">
        <v>766</v>
      </c>
      <c r="E112" s="1" t="n">
        <v>0</v>
      </c>
      <c r="G112" s="1" t="n">
        <v>1</v>
      </c>
      <c r="I112" s="1" t="s">
        <v>49</v>
      </c>
      <c r="K112" s="1" t="s">
        <v>182</v>
      </c>
      <c r="P112" s="1" t="s">
        <v>767</v>
      </c>
      <c r="Q112" s="1" t="s">
        <v>768</v>
      </c>
      <c r="R112" s="1" t="s">
        <v>769</v>
      </c>
      <c r="S112" s="1" t="s">
        <v>259</v>
      </c>
    </row>
    <row r="113" customFormat="false" ht="15" hidden="false" customHeight="false" outlineLevel="0" collapsed="false">
      <c r="A113" s="11" t="s">
        <v>770</v>
      </c>
      <c r="B113" s="1" t="s">
        <v>771</v>
      </c>
      <c r="C113" s="1" t="s">
        <v>772</v>
      </c>
      <c r="D113" s="1" t="s">
        <v>773</v>
      </c>
      <c r="E113" s="1" t="n">
        <v>1</v>
      </c>
      <c r="I113" s="1" t="s">
        <v>49</v>
      </c>
      <c r="P113" s="1" t="s">
        <v>774</v>
      </c>
      <c r="Q113" s="1" t="s">
        <v>775</v>
      </c>
      <c r="R113" s="1" t="s">
        <v>557</v>
      </c>
      <c r="S113" s="1" t="s">
        <v>259</v>
      </c>
      <c r="T113" s="1" t="s">
        <v>776</v>
      </c>
      <c r="U113" s="1" t="s">
        <v>777</v>
      </c>
      <c r="V113" s="1" t="s">
        <v>778</v>
      </c>
      <c r="W113" s="1" t="s">
        <v>557</v>
      </c>
    </row>
    <row r="114" customFormat="false" ht="15" hidden="false" customHeight="false" outlineLevel="0" collapsed="false">
      <c r="A114" s="1" t="s">
        <v>779</v>
      </c>
      <c r="B114" s="1" t="s">
        <v>780</v>
      </c>
      <c r="C114" s="1" t="s">
        <v>781</v>
      </c>
      <c r="D114" s="1" t="s">
        <v>782</v>
      </c>
      <c r="E114" s="1" t="n">
        <v>1</v>
      </c>
      <c r="I114" s="1" t="s">
        <v>49</v>
      </c>
      <c r="J114" s="1" t="s">
        <v>50</v>
      </c>
      <c r="O114" s="1" t="n">
        <v>53000</v>
      </c>
      <c r="P114" s="1" t="s">
        <v>783</v>
      </c>
      <c r="Q114" s="1" t="s">
        <v>784</v>
      </c>
      <c r="R114" s="1" t="n">
        <v>2017.12</v>
      </c>
      <c r="S114" s="1" t="s">
        <v>259</v>
      </c>
      <c r="T114" s="1" t="s">
        <v>785</v>
      </c>
      <c r="U114" s="1" t="s">
        <v>784</v>
      </c>
      <c r="V114" s="1" t="s">
        <v>786</v>
      </c>
      <c r="W114" s="1" t="s">
        <v>787</v>
      </c>
      <c r="X114" s="1" t="s">
        <v>62</v>
      </c>
      <c r="Y114" s="1" t="s">
        <v>788</v>
      </c>
      <c r="Z114" s="1" t="s">
        <v>789</v>
      </c>
      <c r="AA114" s="1" t="s">
        <v>790</v>
      </c>
    </row>
    <row r="115" s="5" customFormat="true" ht="15" hidden="false" customHeight="false" outlineLevel="0" collapsed="false">
      <c r="A115" s="5" t="s">
        <v>791</v>
      </c>
      <c r="B115" s="5" t="s">
        <v>792</v>
      </c>
      <c r="C115" s="5" t="s">
        <v>793</v>
      </c>
      <c r="D115" s="5" t="s">
        <v>794</v>
      </c>
      <c r="E115" s="5" t="n">
        <v>0</v>
      </c>
      <c r="F115" s="5" t="n">
        <v>1</v>
      </c>
      <c r="I115" s="5" t="s">
        <v>49</v>
      </c>
      <c r="P115" s="5" t="s">
        <v>795</v>
      </c>
      <c r="Q115" s="5" t="s">
        <v>796</v>
      </c>
      <c r="R115" s="5" t="s">
        <v>55</v>
      </c>
    </row>
    <row r="116" customFormat="false" ht="15" hidden="false" customHeight="false" outlineLevel="0" collapsed="false">
      <c r="A116" s="1" t="s">
        <v>797</v>
      </c>
      <c r="B116" s="1" t="s">
        <v>798</v>
      </c>
      <c r="C116" s="1" t="s">
        <v>799</v>
      </c>
      <c r="D116" s="1" t="s">
        <v>800</v>
      </c>
      <c r="E116" s="1" t="n">
        <v>0</v>
      </c>
      <c r="F116" s="1" t="n">
        <v>1</v>
      </c>
      <c r="I116" s="1" t="s">
        <v>49</v>
      </c>
      <c r="J116" s="1" t="s">
        <v>50</v>
      </c>
      <c r="P116" s="1" t="s">
        <v>801</v>
      </c>
      <c r="Q116" s="1" t="s">
        <v>802</v>
      </c>
      <c r="R116" s="1" t="s">
        <v>714</v>
      </c>
      <c r="S116" s="1" t="s">
        <v>259</v>
      </c>
    </row>
    <row r="117" customFormat="false" ht="15" hidden="false" customHeight="false" outlineLevel="0" collapsed="false">
      <c r="A117" s="1" t="s">
        <v>803</v>
      </c>
      <c r="B117" s="1" t="s">
        <v>804</v>
      </c>
      <c r="C117" s="1" t="s">
        <v>805</v>
      </c>
      <c r="D117" s="1" t="s">
        <v>806</v>
      </c>
      <c r="E117" s="1" t="n">
        <v>0</v>
      </c>
      <c r="F117" s="1" t="n">
        <v>1</v>
      </c>
      <c r="I117" s="1" t="s">
        <v>49</v>
      </c>
      <c r="J117" s="1" t="s">
        <v>50</v>
      </c>
      <c r="P117" s="1" t="s">
        <v>62</v>
      </c>
      <c r="Q117" s="1" t="s">
        <v>807</v>
      </c>
      <c r="R117" s="1" t="s">
        <v>352</v>
      </c>
      <c r="S117" s="1" t="s">
        <v>259</v>
      </c>
    </row>
    <row r="118" customFormat="false" ht="15" hidden="false" customHeight="false" outlineLevel="0" collapsed="false">
      <c r="A118" s="1" t="s">
        <v>808</v>
      </c>
      <c r="B118" s="1" t="s">
        <v>804</v>
      </c>
      <c r="C118" s="1" t="s">
        <v>809</v>
      </c>
      <c r="D118" s="1" t="s">
        <v>810</v>
      </c>
      <c r="E118" s="1" t="n">
        <v>1</v>
      </c>
      <c r="I118" s="1" t="s">
        <v>49</v>
      </c>
      <c r="J118" s="1" t="s">
        <v>50</v>
      </c>
      <c r="P118" s="1" t="s">
        <v>811</v>
      </c>
      <c r="Q118" s="1" t="s">
        <v>812</v>
      </c>
      <c r="R118" s="1" t="s">
        <v>367</v>
      </c>
      <c r="S118" s="1" t="s">
        <v>259</v>
      </c>
      <c r="T118" s="1" t="s">
        <v>813</v>
      </c>
      <c r="U118" s="1" t="s">
        <v>814</v>
      </c>
      <c r="V118" s="1" t="s">
        <v>667</v>
      </c>
      <c r="W118" s="1" t="s">
        <v>367</v>
      </c>
      <c r="X118" s="1" t="s">
        <v>815</v>
      </c>
      <c r="Y118" s="1" t="s">
        <v>816</v>
      </c>
      <c r="Z118" s="1" t="s">
        <v>817</v>
      </c>
      <c r="AA118" s="1" t="s">
        <v>641</v>
      </c>
      <c r="AB118" s="1" t="s">
        <v>815</v>
      </c>
      <c r="AC118" s="1" t="s">
        <v>818</v>
      </c>
      <c r="AD118" s="1" t="s">
        <v>819</v>
      </c>
      <c r="AE118" s="1" t="s">
        <v>820</v>
      </c>
      <c r="AF118" s="1" t="s">
        <v>821</v>
      </c>
      <c r="AG118" s="1" t="s">
        <v>822</v>
      </c>
      <c r="AH118" s="1" t="s">
        <v>823</v>
      </c>
      <c r="AI118" s="1" t="s">
        <v>824</v>
      </c>
    </row>
    <row r="119" s="6" customFormat="true" ht="15" hidden="false" customHeight="false" outlineLevel="0" collapsed="false">
      <c r="B119" s="6" t="s">
        <v>825</v>
      </c>
      <c r="C119" s="6" t="s">
        <v>826</v>
      </c>
      <c r="D119" s="6" t="s">
        <v>827</v>
      </c>
      <c r="E119" s="6" t="n">
        <v>1</v>
      </c>
      <c r="I119" s="6" t="s">
        <v>383</v>
      </c>
      <c r="O119" s="1"/>
    </row>
    <row r="120" customFormat="false" ht="15" hidden="false" customHeight="false" outlineLevel="0" collapsed="false">
      <c r="A120" s="11" t="s">
        <v>828</v>
      </c>
      <c r="B120" s="1" t="s">
        <v>593</v>
      </c>
      <c r="C120" s="1" t="s">
        <v>829</v>
      </c>
      <c r="D120" s="1" t="s">
        <v>830</v>
      </c>
      <c r="E120" s="1" t="n">
        <v>0</v>
      </c>
      <c r="F120" s="1" t="n">
        <v>1</v>
      </c>
      <c r="I120" s="1" t="s">
        <v>49</v>
      </c>
      <c r="J120" s="1" t="s">
        <v>103</v>
      </c>
      <c r="P120" s="1" t="s">
        <v>831</v>
      </c>
      <c r="Q120" s="1" t="s">
        <v>832</v>
      </c>
      <c r="R120" s="1" t="s">
        <v>55</v>
      </c>
    </row>
    <row r="121" customFormat="false" ht="15" hidden="false" customHeight="false" outlineLevel="0" collapsed="false">
      <c r="A121" s="1" t="s">
        <v>833</v>
      </c>
      <c r="B121" s="1" t="s">
        <v>593</v>
      </c>
      <c r="C121" s="1" t="s">
        <v>834</v>
      </c>
      <c r="D121" s="1" t="s">
        <v>835</v>
      </c>
      <c r="E121" s="1" t="n">
        <v>0</v>
      </c>
      <c r="F121" s="1" t="n">
        <v>1</v>
      </c>
      <c r="I121" s="1" t="s">
        <v>49</v>
      </c>
      <c r="K121" s="1" t="s">
        <v>232</v>
      </c>
      <c r="P121" s="1" t="s">
        <v>62</v>
      </c>
      <c r="Q121" s="1" t="s">
        <v>836</v>
      </c>
      <c r="R121" s="1" t="s">
        <v>837</v>
      </c>
      <c r="S121" s="1" t="s">
        <v>259</v>
      </c>
    </row>
    <row r="122" customFormat="false" ht="15" hidden="false" customHeight="false" outlineLevel="0" collapsed="false">
      <c r="A122" s="1" t="s">
        <v>838</v>
      </c>
      <c r="B122" s="1" t="s">
        <v>839</v>
      </c>
      <c r="C122" s="1" t="s">
        <v>840</v>
      </c>
      <c r="D122" s="1" t="s">
        <v>841</v>
      </c>
      <c r="E122" s="1" t="n">
        <v>0</v>
      </c>
      <c r="F122" s="1" t="n">
        <v>1</v>
      </c>
      <c r="I122" s="1" t="s">
        <v>49</v>
      </c>
      <c r="P122" s="1" t="s">
        <v>842</v>
      </c>
      <c r="Q122" s="1" t="s">
        <v>843</v>
      </c>
      <c r="R122" s="1" t="s">
        <v>55</v>
      </c>
    </row>
    <row r="123" customFormat="false" ht="15" hidden="false" customHeight="false" outlineLevel="0" collapsed="false">
      <c r="A123" s="1" t="s">
        <v>844</v>
      </c>
      <c r="B123" s="1" t="s">
        <v>845</v>
      </c>
      <c r="C123" s="1" t="s">
        <v>846</v>
      </c>
      <c r="D123" s="1" t="s">
        <v>847</v>
      </c>
      <c r="E123" s="1" t="n">
        <v>0</v>
      </c>
      <c r="F123" s="1" t="n">
        <v>1</v>
      </c>
      <c r="I123" s="1" t="s">
        <v>49</v>
      </c>
      <c r="K123" s="1" t="s">
        <v>357</v>
      </c>
      <c r="P123" s="1" t="s">
        <v>848</v>
      </c>
      <c r="Q123" s="1" t="s">
        <v>676</v>
      </c>
      <c r="R123" s="1" t="s">
        <v>849</v>
      </c>
      <c r="S123" s="1" t="s">
        <v>259</v>
      </c>
    </row>
    <row r="124" customFormat="false" ht="15" hidden="false" customHeight="false" outlineLevel="0" collapsed="false">
      <c r="A124" s="11" t="s">
        <v>850</v>
      </c>
      <c r="B124" s="1" t="s">
        <v>851</v>
      </c>
      <c r="C124" s="1" t="s">
        <v>852</v>
      </c>
      <c r="D124" s="1" t="s">
        <v>853</v>
      </c>
      <c r="E124" s="1" t="n">
        <v>0</v>
      </c>
      <c r="F124" s="1" t="n">
        <v>1</v>
      </c>
      <c r="I124" s="1" t="s">
        <v>49</v>
      </c>
      <c r="P124" s="1" t="s">
        <v>854</v>
      </c>
      <c r="Q124" s="1" t="s">
        <v>855</v>
      </c>
      <c r="R124" s="1" t="s">
        <v>856</v>
      </c>
      <c r="S124" s="1" t="s">
        <v>259</v>
      </c>
    </row>
    <row r="125" customFormat="false" ht="15" hidden="false" customHeight="false" outlineLevel="0" collapsed="false">
      <c r="A125" s="11" t="s">
        <v>857</v>
      </c>
      <c r="B125" s="1" t="s">
        <v>851</v>
      </c>
      <c r="C125" s="1" t="s">
        <v>858</v>
      </c>
      <c r="D125" s="1" t="s">
        <v>859</v>
      </c>
      <c r="E125" s="1" t="n">
        <v>0</v>
      </c>
      <c r="F125" s="1" t="n">
        <v>1</v>
      </c>
      <c r="I125" s="1" t="s">
        <v>49</v>
      </c>
      <c r="P125" s="1" t="s">
        <v>860</v>
      </c>
      <c r="Q125" s="1" t="s">
        <v>861</v>
      </c>
      <c r="R125" s="1" t="s">
        <v>596</v>
      </c>
      <c r="S125" s="1" t="s">
        <v>259</v>
      </c>
    </row>
    <row r="126" customFormat="false" ht="15" hidden="false" customHeight="false" outlineLevel="0" collapsed="false">
      <c r="A126" s="11" t="s">
        <v>88</v>
      </c>
      <c r="B126" s="1" t="s">
        <v>862</v>
      </c>
      <c r="C126" s="1" t="s">
        <v>863</v>
      </c>
      <c r="D126" s="1" t="s">
        <v>864</v>
      </c>
      <c r="E126" s="1" t="n">
        <v>1</v>
      </c>
      <c r="I126" s="1" t="s">
        <v>49</v>
      </c>
      <c r="J126" s="1" t="s">
        <v>103</v>
      </c>
      <c r="O126" s="1" t="n">
        <v>126000</v>
      </c>
      <c r="P126" s="1" t="s">
        <v>865</v>
      </c>
      <c r="Q126" s="1" t="s">
        <v>866</v>
      </c>
      <c r="R126" s="1" t="s">
        <v>867</v>
      </c>
      <c r="S126" s="1" t="s">
        <v>327</v>
      </c>
    </row>
    <row r="127" s="6" customFormat="true" ht="15" hidden="false" customHeight="false" outlineLevel="0" collapsed="false">
      <c r="B127" s="6" t="s">
        <v>868</v>
      </c>
      <c r="C127" s="6" t="s">
        <v>869</v>
      </c>
      <c r="D127" s="6" t="s">
        <v>870</v>
      </c>
      <c r="E127" s="6" t="n">
        <v>1</v>
      </c>
      <c r="I127" s="6" t="s">
        <v>383</v>
      </c>
      <c r="O127" s="1"/>
      <c r="P127" s="6" t="s">
        <v>55</v>
      </c>
    </row>
    <row r="128" s="13" customFormat="true" ht="15" hidden="false" customHeight="false" outlineLevel="0" collapsed="false">
      <c r="A128" s="12" t="s">
        <v>871</v>
      </c>
      <c r="B128" s="13" t="s">
        <v>872</v>
      </c>
      <c r="C128" s="13" t="s">
        <v>873</v>
      </c>
      <c r="I128" s="13" t="s">
        <v>49</v>
      </c>
      <c r="J128" s="13" t="s">
        <v>103</v>
      </c>
      <c r="K128" s="13" t="s">
        <v>275</v>
      </c>
      <c r="P128" s="13" t="s">
        <v>874</v>
      </c>
      <c r="Q128" s="13" t="s">
        <v>875</v>
      </c>
      <c r="R128" s="13" t="s">
        <v>876</v>
      </c>
      <c r="S128" s="13" t="s">
        <v>877</v>
      </c>
    </row>
    <row r="129" s="13" customFormat="true" ht="15" hidden="false" customHeight="false" outlineLevel="0" collapsed="false">
      <c r="A129" s="14" t="s">
        <v>878</v>
      </c>
      <c r="B129" s="13" t="s">
        <v>879</v>
      </c>
      <c r="C129" s="13" t="s">
        <v>880</v>
      </c>
      <c r="I129" s="13" t="s">
        <v>49</v>
      </c>
      <c r="J129" s="13" t="s">
        <v>103</v>
      </c>
      <c r="K129" s="13" t="s">
        <v>275</v>
      </c>
      <c r="P129" s="13" t="s">
        <v>881</v>
      </c>
      <c r="Q129" s="13" t="s">
        <v>882</v>
      </c>
      <c r="R129" s="13" t="s">
        <v>55</v>
      </c>
    </row>
    <row r="130" s="13" customFormat="true" ht="15" hidden="false" customHeight="false" outlineLevel="0" collapsed="false">
      <c r="A130" s="14" t="s">
        <v>883</v>
      </c>
      <c r="B130" s="13" t="s">
        <v>884</v>
      </c>
      <c r="C130" s="13" t="s">
        <v>885</v>
      </c>
      <c r="I130" s="13" t="s">
        <v>49</v>
      </c>
      <c r="J130" s="13" t="s">
        <v>103</v>
      </c>
      <c r="P130" s="13" t="s">
        <v>886</v>
      </c>
      <c r="Q130" s="13" t="s">
        <v>887</v>
      </c>
      <c r="R130" s="13" t="s">
        <v>888</v>
      </c>
      <c r="S130" s="13" t="s">
        <v>502</v>
      </c>
      <c r="T130" s="13" t="s">
        <v>889</v>
      </c>
      <c r="U130" s="13" t="s">
        <v>890</v>
      </c>
      <c r="V130" s="13" t="s">
        <v>891</v>
      </c>
      <c r="W130" s="13" t="s">
        <v>259</v>
      </c>
    </row>
    <row r="131" s="13" customFormat="true" ht="15" hidden="false" customHeight="false" outlineLevel="0" collapsed="false">
      <c r="A131" s="14" t="s">
        <v>892</v>
      </c>
      <c r="B131" s="13" t="s">
        <v>893</v>
      </c>
      <c r="C131" s="13" t="s">
        <v>894</v>
      </c>
      <c r="I131" s="13" t="s">
        <v>49</v>
      </c>
      <c r="P131" s="13" t="s">
        <v>62</v>
      </c>
      <c r="Q131" s="13" t="s">
        <v>895</v>
      </c>
      <c r="R131" s="13" t="s">
        <v>622</v>
      </c>
      <c r="S131" s="13" t="s">
        <v>896</v>
      </c>
      <c r="T131" s="13" t="s">
        <v>614</v>
      </c>
      <c r="U131" s="13" t="s">
        <v>897</v>
      </c>
      <c r="V131" s="13" t="s">
        <v>896</v>
      </c>
      <c r="W131" s="13" t="s">
        <v>898</v>
      </c>
      <c r="X131" s="13" t="s">
        <v>62</v>
      </c>
      <c r="Y131" s="13" t="s">
        <v>899</v>
      </c>
      <c r="Z131" s="13" t="s">
        <v>898</v>
      </c>
      <c r="AA131" s="13" t="s">
        <v>259</v>
      </c>
    </row>
    <row r="132" s="9" customFormat="true" ht="15" hidden="false" customHeight="false" outlineLevel="0" collapsed="false"/>
    <row r="133" customFormat="false" ht="15" hidden="false" customHeight="false" outlineLevel="0" collapsed="false">
      <c r="A133" s="1" t="s">
        <v>0</v>
      </c>
      <c r="B133" s="15" t="s">
        <v>1</v>
      </c>
      <c r="C133" s="15" t="s">
        <v>2</v>
      </c>
      <c r="D133" s="15" t="s">
        <v>3</v>
      </c>
      <c r="E133" s="15" t="s">
        <v>900</v>
      </c>
      <c r="F133" s="15" t="s">
        <v>5</v>
      </c>
      <c r="G133" s="15" t="s">
        <v>6</v>
      </c>
      <c r="H133" s="15" t="s">
        <v>7</v>
      </c>
      <c r="I133" s="15"/>
      <c r="J133" s="15" t="s">
        <v>9</v>
      </c>
      <c r="K133" s="15" t="s">
        <v>44</v>
      </c>
      <c r="L133" s="15"/>
      <c r="M133" s="15"/>
      <c r="N133" s="15"/>
      <c r="O133" s="15" t="s">
        <v>14</v>
      </c>
      <c r="P133" s="15" t="s">
        <v>15</v>
      </c>
      <c r="Q133" s="15" t="s">
        <v>901</v>
      </c>
      <c r="R133" s="15" t="s">
        <v>902</v>
      </c>
      <c r="S133" s="15" t="s">
        <v>903</v>
      </c>
      <c r="T133" s="15" t="s">
        <v>904</v>
      </c>
      <c r="U133" s="15" t="s">
        <v>901</v>
      </c>
      <c r="V133" s="15" t="s">
        <v>902</v>
      </c>
      <c r="W133" s="15" t="s">
        <v>903</v>
      </c>
      <c r="X133" s="15" t="s">
        <v>905</v>
      </c>
      <c r="Y133" s="15" t="s">
        <v>901</v>
      </c>
      <c r="Z133" s="15" t="s">
        <v>902</v>
      </c>
      <c r="AA133" s="15" t="s">
        <v>903</v>
      </c>
      <c r="AB133" s="15" t="s">
        <v>906</v>
      </c>
      <c r="AC133" s="15" t="s">
        <v>901</v>
      </c>
      <c r="AD133" s="15" t="s">
        <v>902</v>
      </c>
      <c r="AE133" s="15" t="s">
        <v>903</v>
      </c>
      <c r="AF133" s="15" t="s">
        <v>907</v>
      </c>
      <c r="AG133" s="15" t="s">
        <v>901</v>
      </c>
      <c r="AH133" s="15" t="s">
        <v>902</v>
      </c>
      <c r="AI133" s="15" t="s">
        <v>903</v>
      </c>
      <c r="AJ133" s="15" t="s">
        <v>908</v>
      </c>
      <c r="AK133" s="15" t="s">
        <v>901</v>
      </c>
      <c r="AL133" s="15" t="s">
        <v>902</v>
      </c>
      <c r="AM133" s="15" t="s">
        <v>903</v>
      </c>
      <c r="AN133" s="15" t="s">
        <v>909</v>
      </c>
      <c r="AO133" s="15" t="s">
        <v>901</v>
      </c>
      <c r="AP133" s="15" t="s">
        <v>902</v>
      </c>
      <c r="AQ133" s="15" t="s">
        <v>903</v>
      </c>
      <c r="AR133" s="15" t="s">
        <v>910</v>
      </c>
      <c r="AS133" s="15" t="s">
        <v>901</v>
      </c>
      <c r="AT133" s="15" t="s">
        <v>902</v>
      </c>
      <c r="AU133" s="15" t="s">
        <v>903</v>
      </c>
    </row>
    <row r="134" customFormat="false" ht="15" hidden="false" customHeight="false" outlineLevel="0" collapsed="false">
      <c r="B134" s="1" t="s">
        <v>911</v>
      </c>
      <c r="C134" s="1" t="s">
        <v>912</v>
      </c>
      <c r="D134" s="1" t="s">
        <v>913</v>
      </c>
      <c r="F134" s="1" t="n">
        <v>1</v>
      </c>
      <c r="J134" s="1" t="s">
        <v>914</v>
      </c>
      <c r="K134" s="1" t="s">
        <v>915</v>
      </c>
      <c r="O134" s="16" t="n">
        <v>148197</v>
      </c>
      <c r="P134" s="1" t="s">
        <v>916</v>
      </c>
      <c r="Q134" s="1" t="s">
        <v>917</v>
      </c>
      <c r="AB134" s="1" t="s">
        <v>918</v>
      </c>
      <c r="AC134" s="1" t="s">
        <v>917</v>
      </c>
    </row>
    <row r="135" customFormat="false" ht="15" hidden="false" customHeight="false" outlineLevel="0" collapsed="false">
      <c r="B135" s="1" t="s">
        <v>919</v>
      </c>
      <c r="C135" s="1" t="s">
        <v>920</v>
      </c>
      <c r="D135" s="1" t="s">
        <v>921</v>
      </c>
      <c r="F135" s="1" t="n">
        <v>1</v>
      </c>
      <c r="J135" s="1" t="s">
        <v>914</v>
      </c>
      <c r="P135" s="1" t="s">
        <v>922</v>
      </c>
      <c r="Q135" s="1" t="s">
        <v>923</v>
      </c>
      <c r="R135" s="17" t="n">
        <v>42339</v>
      </c>
      <c r="AB135" s="1" t="s">
        <v>922</v>
      </c>
      <c r="AC135" s="1" t="s">
        <v>923</v>
      </c>
    </row>
    <row r="136" customFormat="false" ht="64" hidden="false" customHeight="false" outlineLevel="0" collapsed="false">
      <c r="B136" s="1" t="s">
        <v>924</v>
      </c>
      <c r="C136" s="1" t="s">
        <v>925</v>
      </c>
      <c r="D136" s="1" t="s">
        <v>926</v>
      </c>
      <c r="J136" s="1" t="s">
        <v>914</v>
      </c>
      <c r="K136" s="1" t="s">
        <v>927</v>
      </c>
      <c r="P136" s="18" t="s">
        <v>928</v>
      </c>
      <c r="Q136" s="18" t="s">
        <v>929</v>
      </c>
      <c r="R136" s="19" t="n">
        <v>40695</v>
      </c>
      <c r="S136" s="19" t="n">
        <v>41061</v>
      </c>
      <c r="T136" s="18" t="s">
        <v>930</v>
      </c>
      <c r="U136" s="18" t="s">
        <v>931</v>
      </c>
      <c r="V136" s="19" t="n">
        <v>41122</v>
      </c>
      <c r="W136" s="19" t="n">
        <v>41760</v>
      </c>
      <c r="X136" s="18" t="s">
        <v>932</v>
      </c>
      <c r="Y136" s="18" t="s">
        <v>933</v>
      </c>
      <c r="Z136" s="19" t="n">
        <v>42217</v>
      </c>
      <c r="AA136" s="19" t="n">
        <v>42339</v>
      </c>
      <c r="AB136" s="18" t="s">
        <v>934</v>
      </c>
      <c r="AC136" s="18" t="s">
        <v>935</v>
      </c>
      <c r="AD136" s="19" t="n">
        <v>41760</v>
      </c>
      <c r="AE136" s="19" t="n">
        <v>42552</v>
      </c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</row>
    <row r="137" customFormat="false" ht="15" hidden="false" customHeight="false" outlineLevel="0" collapsed="false"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" t="s">
        <v>936</v>
      </c>
      <c r="AD137" s="19" t="n">
        <v>42552</v>
      </c>
      <c r="AE137" s="19" t="n">
        <v>43160</v>
      </c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</row>
    <row r="138" customFormat="false" ht="15" hidden="false" customHeight="false" outlineLevel="0" collapsed="false">
      <c r="B138" s="1" t="s">
        <v>937</v>
      </c>
      <c r="C138" s="1" t="s">
        <v>938</v>
      </c>
      <c r="D138" s="1" t="s">
        <v>939</v>
      </c>
      <c r="G138" s="1" t="n">
        <v>1</v>
      </c>
      <c r="J138" s="1" t="s">
        <v>940</v>
      </c>
      <c r="K138" s="1" t="s">
        <v>941</v>
      </c>
      <c r="P138" s="1" t="s">
        <v>942</v>
      </c>
      <c r="Q138" s="1" t="s">
        <v>775</v>
      </c>
    </row>
    <row r="139" customFormat="false" ht="16" hidden="false" customHeight="false" outlineLevel="0" collapsed="false">
      <c r="B139" s="1" t="s">
        <v>943</v>
      </c>
      <c r="C139" s="1" t="s">
        <v>944</v>
      </c>
      <c r="D139" s="1" t="s">
        <v>945</v>
      </c>
      <c r="J139" s="1" t="s">
        <v>914</v>
      </c>
      <c r="K139" s="1" t="s">
        <v>941</v>
      </c>
      <c r="P139" s="1" t="s">
        <v>916</v>
      </c>
      <c r="Q139" s="18" t="s">
        <v>449</v>
      </c>
      <c r="R139" s="19" t="n">
        <v>40695</v>
      </c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</row>
    <row r="140" customFormat="false" ht="15" hidden="false" customHeight="false" outlineLevel="0" collapsed="false">
      <c r="B140" s="1" t="s">
        <v>946</v>
      </c>
      <c r="C140" s="1" t="s">
        <v>947</v>
      </c>
      <c r="D140" s="1" t="s">
        <v>948</v>
      </c>
      <c r="F140" s="1" t="n">
        <v>1</v>
      </c>
      <c r="P140" s="1" t="s">
        <v>916</v>
      </c>
      <c r="Q140" s="1" t="s">
        <v>949</v>
      </c>
      <c r="R140" s="17" t="n">
        <v>38777</v>
      </c>
      <c r="T140" s="18"/>
      <c r="X140" s="18"/>
      <c r="AB140" s="18"/>
    </row>
    <row r="141" customFormat="false" ht="64" hidden="false" customHeight="false" outlineLevel="0" collapsed="false">
      <c r="B141" s="1" t="s">
        <v>950</v>
      </c>
      <c r="C141" s="1" t="s">
        <v>951</v>
      </c>
      <c r="D141" s="1" t="s">
        <v>952</v>
      </c>
      <c r="K141" s="1" t="s">
        <v>927</v>
      </c>
      <c r="P141" s="18" t="s">
        <v>128</v>
      </c>
      <c r="Q141" s="1" t="s">
        <v>953</v>
      </c>
      <c r="R141" s="19" t="n">
        <v>40725</v>
      </c>
      <c r="S141" s="19" t="n">
        <v>41183</v>
      </c>
      <c r="T141" s="1" t="s">
        <v>954</v>
      </c>
      <c r="U141" s="18" t="s">
        <v>955</v>
      </c>
      <c r="V141" s="19" t="n">
        <v>41244</v>
      </c>
      <c r="W141" s="19" t="n">
        <v>41365</v>
      </c>
      <c r="X141" s="1" t="s">
        <v>956</v>
      </c>
      <c r="Y141" s="18" t="s">
        <v>957</v>
      </c>
      <c r="Z141" s="20" t="n">
        <v>41365</v>
      </c>
      <c r="AA141" s="19" t="n">
        <v>42767</v>
      </c>
      <c r="AB141" s="18" t="s">
        <v>957</v>
      </c>
      <c r="AC141" s="18" t="s">
        <v>958</v>
      </c>
      <c r="AD141" s="19" t="n">
        <v>42767</v>
      </c>
      <c r="AE141" s="19" t="n">
        <v>43313</v>
      </c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</row>
    <row r="142" customFormat="false" ht="15" hidden="false" customHeight="false" outlineLevel="0" collapsed="false">
      <c r="Q142" s="18"/>
      <c r="R142" s="18"/>
      <c r="S142" s="18"/>
      <c r="U142" s="18"/>
      <c r="V142" s="18"/>
      <c r="W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</row>
    <row r="143" customFormat="false" ht="15" hidden="false" customHeight="false" outlineLevel="0" collapsed="false">
      <c r="B143" s="21" t="s">
        <v>959</v>
      </c>
      <c r="C143" s="21" t="s">
        <v>960</v>
      </c>
      <c r="D143" s="21" t="s">
        <v>961</v>
      </c>
      <c r="E143" s="21"/>
    </row>
    <row r="144" customFormat="false" ht="15" hidden="false" customHeight="false" outlineLevel="0" collapsed="false">
      <c r="B144" s="1" t="s">
        <v>959</v>
      </c>
      <c r="C144" s="1" t="s">
        <v>962</v>
      </c>
      <c r="D144" s="1" t="s">
        <v>963</v>
      </c>
      <c r="F144" s="1" t="n">
        <v>1</v>
      </c>
      <c r="J144" s="1" t="s">
        <v>914</v>
      </c>
      <c r="P144" s="1" t="s">
        <v>916</v>
      </c>
      <c r="Q144" s="1" t="s">
        <v>964</v>
      </c>
    </row>
    <row r="145" customFormat="false" ht="15" hidden="false" customHeight="false" outlineLevel="0" collapsed="false">
      <c r="B145" s="21" t="s">
        <v>959</v>
      </c>
      <c r="C145" s="21" t="s">
        <v>965</v>
      </c>
      <c r="D145" s="21" t="s">
        <v>966</v>
      </c>
      <c r="E145" s="21"/>
      <c r="J145" s="1" t="s">
        <v>914</v>
      </c>
      <c r="K145" s="1" t="s">
        <v>967</v>
      </c>
    </row>
    <row r="146" customFormat="false" ht="15" hidden="false" customHeight="false" outlineLevel="0" collapsed="false">
      <c r="B146" s="1" t="s">
        <v>959</v>
      </c>
      <c r="C146" s="1" t="s">
        <v>968</v>
      </c>
      <c r="D146" s="1" t="s">
        <v>969</v>
      </c>
      <c r="J146" s="1" t="s">
        <v>914</v>
      </c>
      <c r="P146" s="1" t="s">
        <v>916</v>
      </c>
      <c r="Q146" s="1" t="s">
        <v>970</v>
      </c>
      <c r="R146" s="17" t="n">
        <v>39295</v>
      </c>
      <c r="S146" s="17" t="n">
        <v>41791</v>
      </c>
      <c r="T146" s="1" t="s">
        <v>916</v>
      </c>
      <c r="U146" s="1" t="s">
        <v>971</v>
      </c>
      <c r="V146" s="17" t="n">
        <v>41791</v>
      </c>
      <c r="W146" s="17" t="n">
        <v>43313</v>
      </c>
    </row>
    <row r="147" customFormat="false" ht="15" hidden="false" customHeight="false" outlineLevel="0" collapsed="false">
      <c r="B147" s="1" t="s">
        <v>959</v>
      </c>
      <c r="C147" s="1" t="s">
        <v>972</v>
      </c>
      <c r="D147" s="1" t="s">
        <v>973</v>
      </c>
      <c r="F147" s="1" t="n">
        <v>1</v>
      </c>
      <c r="J147" s="1" t="s">
        <v>914</v>
      </c>
      <c r="K147" s="1" t="s">
        <v>915</v>
      </c>
      <c r="P147" s="1" t="s">
        <v>974</v>
      </c>
      <c r="Q147" s="1" t="s">
        <v>975</v>
      </c>
      <c r="T147" s="1" t="s">
        <v>976</v>
      </c>
      <c r="U147" s="1" t="s">
        <v>977</v>
      </c>
      <c r="V147" s="1" t="n">
        <v>2003</v>
      </c>
      <c r="W147" s="1" t="n">
        <v>2012</v>
      </c>
    </row>
    <row r="148" customFormat="false" ht="15" hidden="false" customHeight="false" outlineLevel="0" collapsed="false">
      <c r="B148" s="1" t="s">
        <v>959</v>
      </c>
      <c r="C148" s="1" t="s">
        <v>978</v>
      </c>
      <c r="D148" s="1" t="s">
        <v>979</v>
      </c>
      <c r="P148" s="1" t="s">
        <v>980</v>
      </c>
      <c r="Q148" s="1" t="s">
        <v>975</v>
      </c>
    </row>
    <row r="149" customFormat="false" ht="15" hidden="false" customHeight="false" outlineLevel="0" collapsed="false">
      <c r="B149" s="21" t="s">
        <v>981</v>
      </c>
      <c r="C149" s="21" t="s">
        <v>982</v>
      </c>
      <c r="D149" s="21" t="s">
        <v>983</v>
      </c>
      <c r="E149" s="21"/>
      <c r="P149" s="1" t="s">
        <v>984</v>
      </c>
      <c r="Q149" s="1" t="s">
        <v>147</v>
      </c>
    </row>
    <row r="150" customFormat="false" ht="15" hidden="false" customHeight="false" outlineLevel="0" collapsed="false">
      <c r="B150" s="1" t="s">
        <v>981</v>
      </c>
      <c r="C150" s="1" t="s">
        <v>985</v>
      </c>
      <c r="D150" s="1" t="s">
        <v>986</v>
      </c>
      <c r="F150" s="1" t="n">
        <v>1</v>
      </c>
      <c r="J150" s="1" t="s">
        <v>940</v>
      </c>
      <c r="K150" s="1" t="s">
        <v>941</v>
      </c>
      <c r="P150" s="1" t="s">
        <v>987</v>
      </c>
      <c r="Q150" s="1" t="s">
        <v>988</v>
      </c>
      <c r="R150" s="17" t="n">
        <v>41214</v>
      </c>
    </row>
    <row r="151" customFormat="false" ht="15" hidden="false" customHeight="false" outlineLevel="0" collapsed="false">
      <c r="B151" s="1" t="s">
        <v>989</v>
      </c>
      <c r="C151" s="1" t="s">
        <v>990</v>
      </c>
      <c r="D151" s="1" t="s">
        <v>991</v>
      </c>
      <c r="F151" s="1" t="n">
        <v>1</v>
      </c>
      <c r="J151" s="1" t="s">
        <v>914</v>
      </c>
      <c r="P151" s="1" t="s">
        <v>987</v>
      </c>
      <c r="Q151" s="1" t="s">
        <v>992</v>
      </c>
    </row>
    <row r="152" customFormat="false" ht="15" hidden="false" customHeight="false" outlineLevel="0" collapsed="false">
      <c r="B152" s="21" t="s">
        <v>615</v>
      </c>
      <c r="C152" s="21" t="s">
        <v>993</v>
      </c>
      <c r="D152" s="21" t="s">
        <v>994</v>
      </c>
      <c r="E152" s="21"/>
      <c r="P152" s="1" t="s">
        <v>995</v>
      </c>
    </row>
    <row r="153" customFormat="false" ht="15" hidden="false" customHeight="false" outlineLevel="0" collapsed="false">
      <c r="B153" s="1" t="s">
        <v>996</v>
      </c>
      <c r="C153" s="1" t="s">
        <v>997</v>
      </c>
      <c r="D153" s="1" t="s">
        <v>998</v>
      </c>
      <c r="J153" s="1" t="s">
        <v>914</v>
      </c>
      <c r="P153" s="1" t="s">
        <v>916</v>
      </c>
      <c r="Q153" s="1" t="s">
        <v>999</v>
      </c>
      <c r="R153" s="17" t="n">
        <v>32264</v>
      </c>
    </row>
    <row r="154" customFormat="false" ht="15" hidden="false" customHeight="false" outlineLevel="0" collapsed="false">
      <c r="B154" s="1" t="s">
        <v>1000</v>
      </c>
      <c r="C154" s="1" t="s">
        <v>1001</v>
      </c>
      <c r="D154" s="1" t="s">
        <v>1002</v>
      </c>
      <c r="F154" s="1" t="n">
        <v>1</v>
      </c>
      <c r="J154" s="1" t="s">
        <v>940</v>
      </c>
      <c r="P154" s="1" t="s">
        <v>1003</v>
      </c>
      <c r="Q154" s="1" t="s">
        <v>1004</v>
      </c>
      <c r="R154" s="17" t="n">
        <v>40909</v>
      </c>
      <c r="S154" s="17" t="n">
        <v>41944</v>
      </c>
      <c r="T154" s="1" t="s">
        <v>1005</v>
      </c>
      <c r="U154" s="1" t="s">
        <v>1006</v>
      </c>
      <c r="V154" s="17" t="n">
        <v>41944</v>
      </c>
    </row>
    <row r="155" customFormat="false" ht="15" hidden="false" customHeight="false" outlineLevel="0" collapsed="false">
      <c r="B155" s="21" t="s">
        <v>1007</v>
      </c>
      <c r="C155" s="21" t="s">
        <v>1008</v>
      </c>
      <c r="D155" s="21" t="s">
        <v>1009</v>
      </c>
      <c r="E155" s="21"/>
      <c r="J155" s="1" t="s">
        <v>940</v>
      </c>
      <c r="K155" s="1" t="s">
        <v>941</v>
      </c>
    </row>
    <row r="156" customFormat="false" ht="15" hidden="false" customHeight="false" outlineLevel="0" collapsed="false">
      <c r="B156" s="1" t="s">
        <v>1010</v>
      </c>
      <c r="C156" s="1" t="s">
        <v>1011</v>
      </c>
      <c r="D156" s="1" t="s">
        <v>1012</v>
      </c>
      <c r="G156" s="1" t="n">
        <v>1</v>
      </c>
      <c r="J156" s="1" t="s">
        <v>940</v>
      </c>
      <c r="K156" s="1" t="s">
        <v>967</v>
      </c>
      <c r="P156" s="1" t="s">
        <v>1013</v>
      </c>
      <c r="Q156" s="1" t="s">
        <v>775</v>
      </c>
      <c r="R156" s="17" t="n">
        <v>41640</v>
      </c>
    </row>
    <row r="157" customFormat="false" ht="15" hidden="false" customHeight="false" outlineLevel="0" collapsed="false">
      <c r="B157" s="1" t="s">
        <v>1014</v>
      </c>
      <c r="C157" s="1" t="s">
        <v>1015</v>
      </c>
      <c r="D157" s="1" t="s">
        <v>1016</v>
      </c>
      <c r="G157" s="1" t="n">
        <v>1</v>
      </c>
      <c r="Q157" s="1" t="s">
        <v>1017</v>
      </c>
    </row>
    <row r="158" customFormat="false" ht="15" hidden="false" customHeight="false" outlineLevel="0" collapsed="false">
      <c r="B158" s="1" t="s">
        <v>1018</v>
      </c>
      <c r="C158" s="1" t="s">
        <v>1019</v>
      </c>
      <c r="D158" s="1" t="s">
        <v>1020</v>
      </c>
      <c r="F158" s="1" t="n">
        <v>1</v>
      </c>
      <c r="J158" s="1" t="s">
        <v>914</v>
      </c>
      <c r="K158" s="1" t="s">
        <v>941</v>
      </c>
      <c r="P158" s="1" t="s">
        <v>1021</v>
      </c>
      <c r="Q158" s="1" t="s">
        <v>573</v>
      </c>
      <c r="R158" s="17" t="n">
        <v>2011</v>
      </c>
      <c r="S158" s="1" t="n">
        <v>2012</v>
      </c>
      <c r="T158" s="1" t="s">
        <v>934</v>
      </c>
      <c r="U158" s="1" t="s">
        <v>1022</v>
      </c>
      <c r="V158" s="17" t="n">
        <v>41456</v>
      </c>
      <c r="W158" s="17" t="n">
        <v>42705</v>
      </c>
      <c r="X158" s="1" t="s">
        <v>1023</v>
      </c>
      <c r="Y158" s="1" t="s">
        <v>1024</v>
      </c>
      <c r="Z158" s="17" t="n">
        <v>42217</v>
      </c>
      <c r="AA158" s="17" t="n">
        <v>43435</v>
      </c>
      <c r="AB158" s="1" t="s">
        <v>1025</v>
      </c>
      <c r="AC158" s="1" t="s">
        <v>54</v>
      </c>
      <c r="AD158" s="17" t="n">
        <v>42948</v>
      </c>
      <c r="AE158" s="17" t="n">
        <v>43497</v>
      </c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</row>
    <row r="159" customFormat="false" ht="15" hidden="false" customHeight="false" outlineLevel="0" collapsed="false">
      <c r="B159" s="1" t="s">
        <v>1026</v>
      </c>
      <c r="C159" s="1" t="s">
        <v>1027</v>
      </c>
      <c r="D159" s="1" t="s">
        <v>1028</v>
      </c>
      <c r="J159" s="1" t="s">
        <v>914</v>
      </c>
      <c r="K159" s="1" t="s">
        <v>516</v>
      </c>
      <c r="P159" s="1" t="s">
        <v>1029</v>
      </c>
      <c r="Q159" s="1" t="s">
        <v>1030</v>
      </c>
      <c r="R159" s="1" t="n">
        <v>2011</v>
      </c>
      <c r="S159" s="1" t="n">
        <v>2012</v>
      </c>
      <c r="T159" s="1" t="s">
        <v>1031</v>
      </c>
      <c r="U159" s="1" t="s">
        <v>1032</v>
      </c>
      <c r="V159" s="1" t="n">
        <v>2013</v>
      </c>
      <c r="W159" s="1" t="n">
        <v>2015</v>
      </c>
      <c r="X159" s="1" t="s">
        <v>1033</v>
      </c>
      <c r="Y159" s="1" t="s">
        <v>1034</v>
      </c>
      <c r="Z159" s="1" t="n">
        <v>2014</v>
      </c>
      <c r="AA159" s="1" t="n">
        <v>2016</v>
      </c>
      <c r="AB159" s="1" t="s">
        <v>916</v>
      </c>
      <c r="AC159" s="1" t="s">
        <v>1035</v>
      </c>
      <c r="AD159" s="1" t="n">
        <v>2016</v>
      </c>
      <c r="AE159" s="1" t="n">
        <v>2016</v>
      </c>
    </row>
    <row r="160" customFormat="false" ht="15" hidden="false" customHeight="false" outlineLevel="0" collapsed="false">
      <c r="B160" s="1" t="s">
        <v>1026</v>
      </c>
      <c r="C160" s="1" t="s">
        <v>1036</v>
      </c>
      <c r="D160" s="1" t="s">
        <v>1037</v>
      </c>
      <c r="F160" s="1" t="n">
        <v>1</v>
      </c>
      <c r="J160" s="1" t="s">
        <v>914</v>
      </c>
      <c r="K160" s="1" t="s">
        <v>927</v>
      </c>
      <c r="P160" s="1" t="s">
        <v>1038</v>
      </c>
      <c r="Q160" s="1" t="s">
        <v>195</v>
      </c>
      <c r="R160" s="1" t="n">
        <v>1988</v>
      </c>
    </row>
    <row r="161" customFormat="false" ht="15" hidden="false" customHeight="false" outlineLevel="0" collapsed="false">
      <c r="B161" s="1" t="s">
        <v>1026</v>
      </c>
      <c r="C161" s="1" t="s">
        <v>1039</v>
      </c>
      <c r="D161" s="1" t="s">
        <v>1040</v>
      </c>
      <c r="F161" s="1" t="n">
        <v>1</v>
      </c>
      <c r="J161" s="1" t="s">
        <v>914</v>
      </c>
      <c r="K161" s="1" t="s">
        <v>941</v>
      </c>
      <c r="P161" s="1" t="s">
        <v>1041</v>
      </c>
      <c r="Q161" s="1" t="s">
        <v>1042</v>
      </c>
      <c r="R161" s="1" t="n">
        <v>2008</v>
      </c>
      <c r="S161" s="1" t="n">
        <v>2012</v>
      </c>
      <c r="T161" s="1" t="s">
        <v>1043</v>
      </c>
      <c r="U161" s="1" t="s">
        <v>587</v>
      </c>
      <c r="V161" s="1" t="n">
        <v>2012</v>
      </c>
      <c r="W161" s="1" t="n">
        <v>2017</v>
      </c>
    </row>
    <row r="162" customFormat="false" ht="15" hidden="false" customHeight="false" outlineLevel="0" collapsed="false">
      <c r="B162" s="1" t="s">
        <v>1026</v>
      </c>
      <c r="C162" s="1" t="s">
        <v>1044</v>
      </c>
      <c r="D162" s="1" t="s">
        <v>1045</v>
      </c>
      <c r="F162" s="1" t="n">
        <v>1</v>
      </c>
      <c r="P162" s="1" t="s">
        <v>1046</v>
      </c>
      <c r="Q162" s="1" t="s">
        <v>1047</v>
      </c>
    </row>
    <row r="163" customFormat="false" ht="15" hidden="false" customHeight="false" outlineLevel="0" collapsed="false">
      <c r="B163" s="1" t="s">
        <v>1048</v>
      </c>
      <c r="C163" s="1" t="s">
        <v>1049</v>
      </c>
      <c r="D163" s="1" t="s">
        <v>1050</v>
      </c>
      <c r="F163" s="1" t="n">
        <v>1</v>
      </c>
      <c r="J163" s="1" t="s">
        <v>940</v>
      </c>
      <c r="K163" s="1" t="s">
        <v>927</v>
      </c>
      <c r="P163" s="1" t="s">
        <v>916</v>
      </c>
      <c r="Q163" s="1" t="s">
        <v>1051</v>
      </c>
      <c r="R163" s="1" t="n">
        <v>1997</v>
      </c>
      <c r="S163" s="1" t="n">
        <v>2016</v>
      </c>
      <c r="T163" s="1" t="s">
        <v>1052</v>
      </c>
      <c r="U163" s="1" t="s">
        <v>54</v>
      </c>
      <c r="V163" s="1" t="n">
        <v>2007</v>
      </c>
    </row>
    <row r="164" customFormat="false" ht="15" hidden="false" customHeight="false" outlineLevel="0" collapsed="false">
      <c r="B164" s="1" t="s">
        <v>1048</v>
      </c>
      <c r="C164" s="1" t="s">
        <v>1053</v>
      </c>
      <c r="D164" s="1" t="s">
        <v>1054</v>
      </c>
      <c r="F164" s="1" t="n">
        <v>1</v>
      </c>
      <c r="J164" s="1" t="s">
        <v>940</v>
      </c>
      <c r="K164" s="1" t="s">
        <v>357</v>
      </c>
      <c r="P164" s="1" t="s">
        <v>916</v>
      </c>
      <c r="Q164" s="1" t="s">
        <v>1055</v>
      </c>
    </row>
    <row r="165" customFormat="false" ht="15" hidden="false" customHeight="false" outlineLevel="0" collapsed="false">
      <c r="B165" s="1" t="s">
        <v>1056</v>
      </c>
      <c r="C165" s="1" t="s">
        <v>997</v>
      </c>
      <c r="D165" s="1" t="s">
        <v>1057</v>
      </c>
      <c r="F165" s="1" t="n">
        <v>1</v>
      </c>
      <c r="J165" s="1" t="s">
        <v>914</v>
      </c>
      <c r="P165" s="1" t="s">
        <v>916</v>
      </c>
      <c r="Q165" s="1" t="s">
        <v>999</v>
      </c>
    </row>
    <row r="166" customFormat="false" ht="15" hidden="false" customHeight="false" outlineLevel="0" collapsed="false">
      <c r="B166" s="1" t="s">
        <v>1058</v>
      </c>
      <c r="C166" s="1" t="s">
        <v>504</v>
      </c>
      <c r="D166" s="1" t="s">
        <v>1059</v>
      </c>
      <c r="F166" s="1" t="n">
        <v>1</v>
      </c>
      <c r="P166" s="1" t="s">
        <v>916</v>
      </c>
      <c r="Q166" s="1" t="s">
        <v>264</v>
      </c>
      <c r="R166" s="1" t="n">
        <v>1999</v>
      </c>
    </row>
    <row r="167" customFormat="false" ht="15" hidden="false" customHeight="false" outlineLevel="0" collapsed="false">
      <c r="B167" s="1" t="s">
        <v>1060</v>
      </c>
      <c r="C167" s="1" t="s">
        <v>579</v>
      </c>
      <c r="D167" s="1" t="s">
        <v>1061</v>
      </c>
      <c r="G167" s="1" t="n">
        <v>1</v>
      </c>
      <c r="J167" s="1" t="s">
        <v>940</v>
      </c>
      <c r="K167" s="1" t="s">
        <v>927</v>
      </c>
      <c r="P167" s="1" t="s">
        <v>916</v>
      </c>
      <c r="Q167" s="1" t="s">
        <v>1062</v>
      </c>
      <c r="R167" s="1" t="n">
        <v>2010</v>
      </c>
    </row>
    <row r="168" customFormat="false" ht="15" hidden="false" customHeight="false" outlineLevel="0" collapsed="false">
      <c r="B168" s="21" t="s">
        <v>1063</v>
      </c>
      <c r="C168" s="21" t="s">
        <v>1064</v>
      </c>
      <c r="D168" s="21" t="s">
        <v>1065</v>
      </c>
      <c r="E168" s="21"/>
      <c r="J168" s="1" t="s">
        <v>914</v>
      </c>
      <c r="P168" s="1" t="s">
        <v>1066</v>
      </c>
      <c r="Q168" s="1" t="s">
        <v>1067</v>
      </c>
      <c r="R168" s="1" t="n">
        <v>2012</v>
      </c>
      <c r="S168" s="1" t="n">
        <v>2014</v>
      </c>
      <c r="T168" s="1" t="s">
        <v>1068</v>
      </c>
      <c r="U168" s="1" t="s">
        <v>1069</v>
      </c>
      <c r="V168" s="1" t="n">
        <v>2012</v>
      </c>
      <c r="W168" s="1" t="n">
        <v>2014</v>
      </c>
      <c r="X168" s="1" t="s">
        <v>1070</v>
      </c>
      <c r="Y168" s="1" t="s">
        <v>1071</v>
      </c>
      <c r="Z168" s="1" t="n">
        <v>2014</v>
      </c>
      <c r="AA168" s="1" t="n">
        <v>2015</v>
      </c>
    </row>
    <row r="169" customFormat="false" ht="15" hidden="false" customHeight="false" outlineLevel="0" collapsed="false">
      <c r="B169" s="1" t="s">
        <v>1072</v>
      </c>
      <c r="C169" s="1" t="s">
        <v>1073</v>
      </c>
      <c r="D169" s="1" t="s">
        <v>1074</v>
      </c>
      <c r="P169" s="1" t="s">
        <v>918</v>
      </c>
      <c r="Q169" s="1" t="s">
        <v>1075</v>
      </c>
      <c r="R169" s="1" t="n">
        <v>2011</v>
      </c>
      <c r="S169" s="1" t="n">
        <v>2016</v>
      </c>
      <c r="T169" s="1" t="s">
        <v>1076</v>
      </c>
      <c r="U169" s="1" t="s">
        <v>1077</v>
      </c>
      <c r="V169" s="1" t="n">
        <v>2016</v>
      </c>
      <c r="W169" s="1" t="n">
        <v>2017</v>
      </c>
      <c r="X169" s="1" t="s">
        <v>1078</v>
      </c>
      <c r="Y169" s="1" t="s">
        <v>147</v>
      </c>
      <c r="Z169" s="1" t="n">
        <v>2017</v>
      </c>
      <c r="AB169" s="1" t="s">
        <v>956</v>
      </c>
      <c r="AC169" s="1" t="s">
        <v>1079</v>
      </c>
      <c r="AD169" s="1" t="n">
        <v>2016</v>
      </c>
    </row>
    <row r="170" customFormat="false" ht="15" hidden="false" customHeight="false" outlineLevel="0" collapsed="false">
      <c r="B170" s="1" t="s">
        <v>1072</v>
      </c>
      <c r="C170" s="1" t="s">
        <v>1080</v>
      </c>
      <c r="D170" s="1" t="s">
        <v>1081</v>
      </c>
      <c r="F170" s="1" t="n">
        <v>1</v>
      </c>
      <c r="J170" s="1" t="s">
        <v>914</v>
      </c>
      <c r="K170" s="1" t="s">
        <v>941</v>
      </c>
      <c r="P170" s="1" t="s">
        <v>1082</v>
      </c>
      <c r="Q170" s="1" t="s">
        <v>775</v>
      </c>
      <c r="R170" s="1" t="n">
        <v>2017</v>
      </c>
      <c r="S170" s="1" t="n">
        <v>2019</v>
      </c>
      <c r="T170" s="1" t="s">
        <v>1083</v>
      </c>
      <c r="U170" s="1" t="s">
        <v>1084</v>
      </c>
      <c r="V170" s="1" t="n">
        <v>2017</v>
      </c>
      <c r="X170" s="1" t="s">
        <v>1085</v>
      </c>
      <c r="Y170" s="1" t="s">
        <v>1086</v>
      </c>
      <c r="Z170" s="1" t="n">
        <v>2010</v>
      </c>
    </row>
    <row r="171" customFormat="false" ht="15" hidden="false" customHeight="false" outlineLevel="0" collapsed="false">
      <c r="B171" s="21" t="s">
        <v>1072</v>
      </c>
      <c r="C171" s="21" t="s">
        <v>1064</v>
      </c>
      <c r="D171" s="21" t="s">
        <v>1087</v>
      </c>
      <c r="E171" s="21"/>
    </row>
    <row r="172" customFormat="false" ht="15" hidden="false" customHeight="false" outlineLevel="0" collapsed="false">
      <c r="B172" s="21" t="s">
        <v>1088</v>
      </c>
      <c r="C172" s="21" t="s">
        <v>1073</v>
      </c>
      <c r="D172" s="21" t="s">
        <v>1089</v>
      </c>
      <c r="E172" s="21"/>
      <c r="F172" s="1" t="n">
        <v>1</v>
      </c>
      <c r="J172" s="1" t="s">
        <v>914</v>
      </c>
    </row>
    <row r="173" customFormat="false" ht="15" hidden="false" customHeight="false" outlineLevel="0" collapsed="false">
      <c r="B173" s="1" t="s">
        <v>1090</v>
      </c>
      <c r="C173" s="1" t="s">
        <v>1091</v>
      </c>
      <c r="D173" s="1" t="s">
        <v>1092</v>
      </c>
      <c r="J173" s="1" t="s">
        <v>940</v>
      </c>
      <c r="K173" s="1" t="s">
        <v>941</v>
      </c>
      <c r="P173" s="1" t="s">
        <v>1093</v>
      </c>
      <c r="Q173" s="1" t="s">
        <v>1094</v>
      </c>
      <c r="R173" s="1" t="n">
        <v>2013</v>
      </c>
      <c r="S173" s="1" t="n">
        <v>2014</v>
      </c>
      <c r="T173" s="1" t="s">
        <v>1093</v>
      </c>
      <c r="U173" s="1" t="s">
        <v>1095</v>
      </c>
      <c r="V173" s="1" t="n">
        <v>2015</v>
      </c>
      <c r="W173" s="1" t="n">
        <v>2016</v>
      </c>
      <c r="X173" s="1" t="s">
        <v>1096</v>
      </c>
      <c r="Y173" s="1" t="s">
        <v>1097</v>
      </c>
      <c r="Z173" s="1" t="n">
        <v>2015</v>
      </c>
      <c r="AA173" s="1" t="n">
        <v>2016</v>
      </c>
      <c r="AB173" s="1" t="s">
        <v>1098</v>
      </c>
      <c r="AC173" s="1" t="s">
        <v>1099</v>
      </c>
      <c r="AD173" s="1" t="n">
        <v>2016</v>
      </c>
    </row>
    <row r="174" customFormat="false" ht="15" hidden="false" customHeight="false" outlineLevel="0" collapsed="false">
      <c r="B174" s="21" t="s">
        <v>1100</v>
      </c>
      <c r="C174" s="21" t="s">
        <v>1101</v>
      </c>
      <c r="D174" s="21" t="s">
        <v>1102</v>
      </c>
      <c r="E174" s="21"/>
      <c r="J174" s="1" t="s">
        <v>940</v>
      </c>
      <c r="K174" s="1" t="s">
        <v>941</v>
      </c>
      <c r="P174" s="1" t="s">
        <v>1103</v>
      </c>
      <c r="Q174" s="1" t="s">
        <v>1104</v>
      </c>
      <c r="R174" s="1" t="n">
        <v>2012</v>
      </c>
      <c r="S174" s="1" t="n">
        <v>2012</v>
      </c>
      <c r="T174" s="1" t="s">
        <v>1105</v>
      </c>
      <c r="U174" s="1" t="s">
        <v>1104</v>
      </c>
      <c r="V174" s="1" t="n">
        <v>2012</v>
      </c>
      <c r="W174" s="1" t="n">
        <v>2012</v>
      </c>
      <c r="X174" s="1" t="s">
        <v>1106</v>
      </c>
      <c r="Y174" s="1" t="s">
        <v>1107</v>
      </c>
      <c r="Z174" s="1" t="n">
        <v>2013</v>
      </c>
      <c r="AA174" s="1" t="n">
        <v>2014</v>
      </c>
      <c r="AB174" s="1" t="s">
        <v>987</v>
      </c>
      <c r="AC174" s="1" t="s">
        <v>500</v>
      </c>
      <c r="AD174" s="1" t="n">
        <v>2014</v>
      </c>
    </row>
    <row r="175" customFormat="false" ht="15" hidden="false" customHeight="false" outlineLevel="0" collapsed="false">
      <c r="B175" s="1" t="s">
        <v>1108</v>
      </c>
      <c r="C175" s="1" t="s">
        <v>1109</v>
      </c>
      <c r="D175" s="1" t="s">
        <v>1110</v>
      </c>
      <c r="G175" s="1" t="n">
        <v>1</v>
      </c>
      <c r="J175" s="1" t="s">
        <v>914</v>
      </c>
      <c r="K175" s="1" t="s">
        <v>941</v>
      </c>
      <c r="P175" s="1" t="s">
        <v>1111</v>
      </c>
      <c r="Q175" s="1" t="s">
        <v>1112</v>
      </c>
      <c r="R175" s="1" t="n">
        <v>2002</v>
      </c>
      <c r="S175" s="1" t="n">
        <v>2016</v>
      </c>
      <c r="T175" s="1" t="s">
        <v>1111</v>
      </c>
      <c r="U175" s="1" t="s">
        <v>1113</v>
      </c>
      <c r="V175" s="1" t="n">
        <v>2016</v>
      </c>
      <c r="W175" s="1" t="n">
        <v>2017</v>
      </c>
    </row>
    <row r="176" customFormat="false" ht="15" hidden="false" customHeight="false" outlineLevel="0" collapsed="false">
      <c r="B176" s="1" t="s">
        <v>1114</v>
      </c>
      <c r="C176" s="1" t="s">
        <v>1115</v>
      </c>
      <c r="D176" s="1" t="s">
        <v>1116</v>
      </c>
      <c r="G176" s="1" t="n">
        <v>1</v>
      </c>
      <c r="J176" s="1" t="s">
        <v>914</v>
      </c>
      <c r="K176" s="1" t="s">
        <v>927</v>
      </c>
      <c r="P176" s="1" t="s">
        <v>932</v>
      </c>
      <c r="Q176" s="1" t="s">
        <v>1117</v>
      </c>
      <c r="R176" s="1" t="n">
        <v>2013</v>
      </c>
      <c r="S176" s="1" t="n">
        <v>2013</v>
      </c>
      <c r="T176" s="1" t="s">
        <v>1118</v>
      </c>
      <c r="U176" s="1" t="s">
        <v>1119</v>
      </c>
      <c r="V176" s="1" t="n">
        <v>2012</v>
      </c>
      <c r="W176" s="1" t="n">
        <v>2014</v>
      </c>
      <c r="X176" s="1" t="s">
        <v>1120</v>
      </c>
      <c r="Y176" s="1" t="s">
        <v>1121</v>
      </c>
      <c r="Z176" s="1" t="n">
        <v>2012</v>
      </c>
      <c r="AA176" s="1" t="n">
        <v>2015</v>
      </c>
      <c r="AB176" s="1" t="s">
        <v>1093</v>
      </c>
      <c r="AC176" s="1" t="s">
        <v>1122</v>
      </c>
      <c r="AD176" s="1" t="n">
        <v>2013</v>
      </c>
      <c r="AE176" s="1" t="n">
        <v>2016</v>
      </c>
      <c r="AF176" s="1" t="s">
        <v>1123</v>
      </c>
      <c r="AG176" s="1" t="s">
        <v>1124</v>
      </c>
      <c r="AH176" s="1" t="n">
        <v>2015</v>
      </c>
      <c r="AI176" s="1" t="n">
        <v>2017</v>
      </c>
      <c r="AJ176" s="1" t="s">
        <v>1125</v>
      </c>
      <c r="AK176" s="1" t="s">
        <v>1126</v>
      </c>
      <c r="AL176" s="1" t="n">
        <v>2017</v>
      </c>
    </row>
    <row r="177" customFormat="false" ht="15" hidden="false" customHeight="false" outlineLevel="0" collapsed="false">
      <c r="B177" s="21" t="s">
        <v>1127</v>
      </c>
      <c r="C177" s="21" t="s">
        <v>1128</v>
      </c>
      <c r="D177" s="21" t="s">
        <v>1129</v>
      </c>
      <c r="E177" s="21"/>
      <c r="G177" s="1" t="n">
        <v>1</v>
      </c>
    </row>
    <row r="178" customFormat="false" ht="15" hidden="false" customHeight="false" outlineLevel="0" collapsed="false">
      <c r="B178" s="1" t="s">
        <v>1127</v>
      </c>
      <c r="C178" s="1" t="s">
        <v>1130</v>
      </c>
      <c r="D178" s="1" t="s">
        <v>1131</v>
      </c>
      <c r="G178" s="1" t="n">
        <v>1</v>
      </c>
      <c r="J178" s="1" t="s">
        <v>940</v>
      </c>
      <c r="K178" s="1" t="s">
        <v>941</v>
      </c>
      <c r="P178" s="1" t="s">
        <v>558</v>
      </c>
      <c r="Q178" s="1" t="s">
        <v>54</v>
      </c>
      <c r="R178" s="1" t="n">
        <v>2016</v>
      </c>
    </row>
    <row r="179" customFormat="false" ht="15" hidden="false" customHeight="false" outlineLevel="0" collapsed="false">
      <c r="B179" s="1" t="s">
        <v>1132</v>
      </c>
      <c r="C179" s="1" t="s">
        <v>1133</v>
      </c>
      <c r="D179" s="1" t="s">
        <v>1134</v>
      </c>
      <c r="F179" s="1" t="n">
        <v>1</v>
      </c>
      <c r="J179" s="1" t="s">
        <v>914</v>
      </c>
      <c r="K179" s="1" t="s">
        <v>941</v>
      </c>
      <c r="P179" s="1" t="s">
        <v>1135</v>
      </c>
      <c r="Q179" s="1" t="s">
        <v>1136</v>
      </c>
      <c r="T179" s="1" t="s">
        <v>1137</v>
      </c>
      <c r="U179" s="1" t="s">
        <v>1138</v>
      </c>
      <c r="V179" s="1" t="n">
        <v>2015</v>
      </c>
    </row>
    <row r="180" customFormat="false" ht="15" hidden="false" customHeight="false" outlineLevel="0" collapsed="false">
      <c r="B180" s="1" t="s">
        <v>1139</v>
      </c>
      <c r="C180" s="1" t="s">
        <v>1140</v>
      </c>
      <c r="D180" s="1" t="s">
        <v>1141</v>
      </c>
      <c r="F180" s="1" t="n">
        <v>1</v>
      </c>
      <c r="J180" s="1" t="s">
        <v>914</v>
      </c>
      <c r="P180" s="1" t="s">
        <v>93</v>
      </c>
      <c r="Q180" s="1" t="s">
        <v>1142</v>
      </c>
      <c r="R180" s="1" t="n">
        <v>2000</v>
      </c>
    </row>
    <row r="181" customFormat="false" ht="15" hidden="false" customHeight="false" outlineLevel="0" collapsed="false">
      <c r="B181" s="1" t="s">
        <v>1143</v>
      </c>
      <c r="C181" s="1" t="s">
        <v>1144</v>
      </c>
      <c r="D181" s="1" t="s">
        <v>1145</v>
      </c>
      <c r="J181" s="1" t="s">
        <v>940</v>
      </c>
      <c r="P181" s="1" t="s">
        <v>1146</v>
      </c>
      <c r="Q181" s="1" t="s">
        <v>1147</v>
      </c>
    </row>
    <row r="182" customFormat="false" ht="15" hidden="false" customHeight="false" outlineLevel="0" collapsed="false">
      <c r="B182" s="1" t="s">
        <v>1148</v>
      </c>
      <c r="C182" s="1" t="s">
        <v>1149</v>
      </c>
      <c r="D182" s="1" t="s">
        <v>1150</v>
      </c>
      <c r="F182" s="1" t="n">
        <v>1</v>
      </c>
      <c r="J182" s="1" t="s">
        <v>914</v>
      </c>
      <c r="P182" s="1" t="s">
        <v>1151</v>
      </c>
      <c r="Q182" s="1" t="s">
        <v>195</v>
      </c>
      <c r="R182" s="1" t="n">
        <v>2008</v>
      </c>
    </row>
    <row r="183" customFormat="false" ht="15" hidden="false" customHeight="false" outlineLevel="0" collapsed="false">
      <c r="B183" s="21" t="s">
        <v>1152</v>
      </c>
      <c r="C183" s="21" t="s">
        <v>1153</v>
      </c>
      <c r="D183" s="21" t="s">
        <v>1154</v>
      </c>
      <c r="E183" s="21"/>
    </row>
    <row r="184" customFormat="false" ht="15" hidden="false" customHeight="false" outlineLevel="0" collapsed="false">
      <c r="B184" s="21" t="s">
        <v>1155</v>
      </c>
      <c r="C184" s="21" t="s">
        <v>951</v>
      </c>
      <c r="D184" s="21" t="s">
        <v>1156</v>
      </c>
      <c r="E184" s="21"/>
    </row>
    <row r="185" customFormat="false" ht="15" hidden="false" customHeight="false" outlineLevel="0" collapsed="false">
      <c r="B185" s="1" t="s">
        <v>1157</v>
      </c>
      <c r="C185" s="1" t="s">
        <v>1158</v>
      </c>
      <c r="D185" s="1" t="s">
        <v>1159</v>
      </c>
      <c r="P185" s="1" t="s">
        <v>1160</v>
      </c>
      <c r="Q185" s="1" t="s">
        <v>214</v>
      </c>
    </row>
    <row r="186" customFormat="false" ht="15" hidden="false" customHeight="false" outlineLevel="0" collapsed="false">
      <c r="B186" s="1" t="s">
        <v>1161</v>
      </c>
      <c r="C186" s="1" t="s">
        <v>1162</v>
      </c>
      <c r="D186" s="1" t="s">
        <v>1163</v>
      </c>
      <c r="F186" s="1" t="n">
        <v>1</v>
      </c>
      <c r="J186" s="1" t="s">
        <v>914</v>
      </c>
      <c r="K186" s="1" t="s">
        <v>927</v>
      </c>
      <c r="P186" s="1" t="s">
        <v>1164</v>
      </c>
      <c r="T186" s="1" t="s">
        <v>1093</v>
      </c>
      <c r="U186" s="1" t="s">
        <v>1165</v>
      </c>
      <c r="V186" s="1" t="n">
        <v>2014</v>
      </c>
      <c r="W186" s="1" t="n">
        <v>2015</v>
      </c>
      <c r="X186" s="1" t="s">
        <v>1093</v>
      </c>
      <c r="Y186" s="1" t="s">
        <v>1166</v>
      </c>
      <c r="Z186" s="1" t="n">
        <v>2015</v>
      </c>
      <c r="AA186" s="1" t="n">
        <v>2015</v>
      </c>
      <c r="AB186" s="1" t="s">
        <v>1167</v>
      </c>
      <c r="AC186" s="1" t="s">
        <v>1168</v>
      </c>
      <c r="AD186" s="1" t="n">
        <v>2016</v>
      </c>
      <c r="AE186" s="1" t="n">
        <v>2018</v>
      </c>
    </row>
    <row r="187" customFormat="false" ht="15" hidden="false" customHeight="false" outlineLevel="0" collapsed="false">
      <c r="B187" s="1" t="s">
        <v>1169</v>
      </c>
      <c r="C187" s="1" t="s">
        <v>1170</v>
      </c>
      <c r="D187" s="1" t="s">
        <v>1171</v>
      </c>
      <c r="J187" s="1" t="s">
        <v>914</v>
      </c>
      <c r="P187" s="1" t="s">
        <v>1172</v>
      </c>
      <c r="Q187" s="1" t="s">
        <v>1173</v>
      </c>
      <c r="R187" s="1" t="n">
        <v>2010</v>
      </c>
      <c r="S187" s="1" t="n">
        <v>2012</v>
      </c>
      <c r="T187" s="1" t="s">
        <v>1174</v>
      </c>
      <c r="U187" s="1" t="s">
        <v>1175</v>
      </c>
      <c r="V187" s="1" t="n">
        <v>2012</v>
      </c>
      <c r="W187" s="1" t="n">
        <v>2014</v>
      </c>
      <c r="X187" s="1" t="s">
        <v>1176</v>
      </c>
      <c r="Y187" s="1" t="s">
        <v>1177</v>
      </c>
      <c r="Z187" s="1" t="n">
        <v>2014</v>
      </c>
      <c r="AA187" s="1" t="n">
        <v>2016</v>
      </c>
      <c r="AB187" s="1" t="s">
        <v>1178</v>
      </c>
      <c r="AC187" s="1" t="s">
        <v>1179</v>
      </c>
      <c r="AD187" s="1" t="n">
        <v>2016</v>
      </c>
    </row>
    <row r="188" customFormat="false" ht="15" hidden="false" customHeight="false" outlineLevel="0" collapsed="false">
      <c r="B188" s="1" t="s">
        <v>1169</v>
      </c>
      <c r="C188" s="1" t="s">
        <v>1109</v>
      </c>
      <c r="D188" s="1" t="s">
        <v>1180</v>
      </c>
      <c r="J188" s="1" t="s">
        <v>914</v>
      </c>
      <c r="K188" s="1" t="s">
        <v>941</v>
      </c>
      <c r="P188" s="1" t="s">
        <v>1181</v>
      </c>
      <c r="Q188" s="1" t="s">
        <v>1084</v>
      </c>
      <c r="R188" s="1" t="n">
        <v>2006</v>
      </c>
      <c r="S188" s="1" t="n">
        <v>2014</v>
      </c>
      <c r="T188" s="1" t="s">
        <v>1182</v>
      </c>
      <c r="U188" s="1" t="s">
        <v>1183</v>
      </c>
      <c r="V188" s="1" t="n">
        <v>2009</v>
      </c>
      <c r="W188" s="1" t="n">
        <v>2012</v>
      </c>
      <c r="X188" s="1" t="s">
        <v>1184</v>
      </c>
      <c r="Y188" s="1" t="s">
        <v>1185</v>
      </c>
      <c r="Z188" s="1" t="n">
        <v>2012</v>
      </c>
      <c r="AA188" s="1" t="n">
        <v>2016</v>
      </c>
      <c r="AB188" s="1" t="s">
        <v>1186</v>
      </c>
      <c r="AC188" s="1" t="s">
        <v>1187</v>
      </c>
      <c r="AD188" s="1" t="n">
        <v>2012</v>
      </c>
      <c r="AE188" s="1" t="n">
        <v>2018</v>
      </c>
      <c r="AF188" s="1" t="s">
        <v>1188</v>
      </c>
      <c r="AG188" s="1" t="s">
        <v>559</v>
      </c>
      <c r="AH188" s="1" t="n">
        <v>2012</v>
      </c>
      <c r="AI188" s="1" t="n">
        <v>2018</v>
      </c>
      <c r="AJ188" s="1" t="s">
        <v>1189</v>
      </c>
      <c r="AK188" s="1" t="s">
        <v>1138</v>
      </c>
      <c r="AL188" s="1" t="n">
        <v>2012</v>
      </c>
      <c r="AN188" s="1" t="s">
        <v>1190</v>
      </c>
      <c r="AO188" s="1" t="s">
        <v>54</v>
      </c>
      <c r="AP188" s="1" t="n">
        <v>2014</v>
      </c>
      <c r="AR188" s="1" t="s">
        <v>1191</v>
      </c>
      <c r="AS188" s="1" t="s">
        <v>1192</v>
      </c>
      <c r="AT188" s="1" t="n">
        <v>2013</v>
      </c>
    </row>
    <row r="189" customFormat="false" ht="15" hidden="false" customHeight="false" outlineLevel="0" collapsed="false">
      <c r="B189" s="21" t="s">
        <v>1193</v>
      </c>
      <c r="C189" s="21" t="s">
        <v>1109</v>
      </c>
      <c r="D189" s="21" t="s">
        <v>1194</v>
      </c>
      <c r="E189" s="21"/>
      <c r="F189" s="1" t="n">
        <v>1</v>
      </c>
    </row>
    <row r="190" customFormat="false" ht="15" hidden="false" customHeight="false" outlineLevel="0" collapsed="false">
      <c r="B190" s="1" t="s">
        <v>1195</v>
      </c>
      <c r="C190" s="1" t="s">
        <v>1196</v>
      </c>
      <c r="D190" s="1" t="s">
        <v>1197</v>
      </c>
      <c r="P190" s="1" t="s">
        <v>1198</v>
      </c>
      <c r="Q190" s="1" t="s">
        <v>1199</v>
      </c>
    </row>
    <row r="191" customFormat="false" ht="15" hidden="false" customHeight="false" outlineLevel="0" collapsed="false">
      <c r="B191" s="1" t="s">
        <v>1200</v>
      </c>
      <c r="C191" s="1" t="s">
        <v>459</v>
      </c>
      <c r="D191" s="1" t="s">
        <v>1201</v>
      </c>
      <c r="J191" s="1" t="s">
        <v>940</v>
      </c>
      <c r="K191" s="1" t="s">
        <v>941</v>
      </c>
      <c r="P191" s="1" t="s">
        <v>1202</v>
      </c>
      <c r="Q191" s="1" t="s">
        <v>1203</v>
      </c>
      <c r="R191" s="1" t="n">
        <v>1989</v>
      </c>
      <c r="T191" s="1" t="s">
        <v>1204</v>
      </c>
      <c r="U191" s="1" t="s">
        <v>1205</v>
      </c>
      <c r="V191" s="1" t="n">
        <v>2000</v>
      </c>
    </row>
    <row r="192" customFormat="false" ht="15" hidden="false" customHeight="false" outlineLevel="0" collapsed="false">
      <c r="B192" s="1" t="s">
        <v>1206</v>
      </c>
      <c r="C192" s="1" t="s">
        <v>1207</v>
      </c>
      <c r="D192" s="1" t="s">
        <v>1208</v>
      </c>
      <c r="F192" s="1" t="n">
        <v>1</v>
      </c>
      <c r="P192" s="1" t="s">
        <v>987</v>
      </c>
      <c r="Q192" s="1" t="s">
        <v>1209</v>
      </c>
    </row>
    <row r="193" customFormat="false" ht="15" hidden="false" customHeight="false" outlineLevel="0" collapsed="false">
      <c r="B193" s="1" t="s">
        <v>1206</v>
      </c>
      <c r="C193" s="1" t="s">
        <v>1210</v>
      </c>
      <c r="D193" s="1" t="s">
        <v>1211</v>
      </c>
      <c r="F193" s="1" t="n">
        <v>1</v>
      </c>
      <c r="J193" s="1" t="s">
        <v>940</v>
      </c>
      <c r="K193" s="1" t="s">
        <v>1212</v>
      </c>
      <c r="P193" s="1" t="s">
        <v>916</v>
      </c>
      <c r="Q193" s="1" t="s">
        <v>1213</v>
      </c>
      <c r="R193" s="1" t="n">
        <v>2007</v>
      </c>
    </row>
    <row r="194" customFormat="false" ht="15" hidden="false" customHeight="false" outlineLevel="0" collapsed="false">
      <c r="B194" s="1" t="s">
        <v>1214</v>
      </c>
      <c r="C194" s="1" t="s">
        <v>1215</v>
      </c>
      <c r="D194" s="1" t="s">
        <v>1216</v>
      </c>
      <c r="J194" s="1" t="s">
        <v>914</v>
      </c>
      <c r="K194" s="1" t="s">
        <v>941</v>
      </c>
      <c r="P194" s="1" t="s">
        <v>916</v>
      </c>
      <c r="Q194" s="1" t="s">
        <v>1217</v>
      </c>
      <c r="R194" s="1" t="n">
        <v>2005</v>
      </c>
    </row>
    <row r="195" customFormat="false" ht="15" hidden="false" customHeight="false" outlineLevel="0" collapsed="false">
      <c r="B195" s="21" t="s">
        <v>1218</v>
      </c>
      <c r="C195" s="21" t="s">
        <v>1219</v>
      </c>
      <c r="D195" s="21" t="s">
        <v>1220</v>
      </c>
      <c r="E195" s="21"/>
    </row>
    <row r="196" customFormat="false" ht="15" hidden="false" customHeight="false" outlineLevel="0" collapsed="false">
      <c r="B196" s="1" t="s">
        <v>1218</v>
      </c>
      <c r="C196" s="1" t="s">
        <v>1221</v>
      </c>
      <c r="D196" s="1" t="s">
        <v>1222</v>
      </c>
      <c r="P196" s="1" t="s">
        <v>916</v>
      </c>
      <c r="Q196" s="1" t="s">
        <v>1223</v>
      </c>
    </row>
    <row r="197" customFormat="false" ht="15" hidden="false" customHeight="false" outlineLevel="0" collapsed="false">
      <c r="B197" s="1" t="s">
        <v>1224</v>
      </c>
      <c r="C197" s="1" t="s">
        <v>1219</v>
      </c>
      <c r="D197" s="1" t="s">
        <v>1225</v>
      </c>
      <c r="J197" s="1" t="s">
        <v>914</v>
      </c>
      <c r="K197" s="1" t="s">
        <v>941</v>
      </c>
      <c r="P197" s="1" t="s">
        <v>1226</v>
      </c>
      <c r="Q197" s="1" t="s">
        <v>1227</v>
      </c>
      <c r="R197" s="1" t="n">
        <v>2011</v>
      </c>
      <c r="S197" s="1" t="n">
        <v>2012</v>
      </c>
      <c r="T197" s="1" t="s">
        <v>1228</v>
      </c>
      <c r="U197" s="1" t="s">
        <v>1138</v>
      </c>
      <c r="V197" s="1" t="n">
        <v>2011</v>
      </c>
      <c r="W197" s="1" t="n">
        <v>2013</v>
      </c>
      <c r="X197" s="1" t="s">
        <v>1229</v>
      </c>
      <c r="Y197" s="1" t="s">
        <v>1230</v>
      </c>
      <c r="Z197" s="1" t="n">
        <v>2012</v>
      </c>
      <c r="AA197" s="1" t="n">
        <v>2013</v>
      </c>
      <c r="AB197" s="1" t="s">
        <v>1231</v>
      </c>
      <c r="AC197" s="1" t="s">
        <v>1232</v>
      </c>
      <c r="AD197" s="1" t="n">
        <v>2013</v>
      </c>
    </row>
    <row r="198" customFormat="false" ht="15" hidden="false" customHeight="false" outlineLevel="0" collapsed="false">
      <c r="B198" s="1" t="s">
        <v>1233</v>
      </c>
      <c r="C198" s="1" t="s">
        <v>1234</v>
      </c>
      <c r="D198" s="1" t="s">
        <v>1235</v>
      </c>
      <c r="F198" s="1" t="n">
        <v>1</v>
      </c>
      <c r="J198" s="1" t="s">
        <v>914</v>
      </c>
      <c r="K198" s="1" t="s">
        <v>516</v>
      </c>
      <c r="P198" s="1" t="s">
        <v>916</v>
      </c>
      <c r="Q198" s="1" t="s">
        <v>1236</v>
      </c>
      <c r="R198" s="1" t="n">
        <v>2000</v>
      </c>
      <c r="S198" s="1" t="n">
        <v>2015</v>
      </c>
      <c r="T198" s="1" t="s">
        <v>1237</v>
      </c>
      <c r="U198" s="1" t="s">
        <v>1238</v>
      </c>
      <c r="V198" s="1" t="n">
        <v>2015</v>
      </c>
    </row>
    <row r="199" customFormat="false" ht="15" hidden="false" customHeight="false" outlineLevel="0" collapsed="false">
      <c r="B199" s="1" t="s">
        <v>1233</v>
      </c>
      <c r="C199" s="1" t="s">
        <v>1239</v>
      </c>
      <c r="D199" s="1" t="s">
        <v>1240</v>
      </c>
      <c r="F199" s="1" t="n">
        <v>1</v>
      </c>
      <c r="J199" s="1" t="s">
        <v>914</v>
      </c>
      <c r="K199" s="1" t="s">
        <v>941</v>
      </c>
      <c r="P199" s="1" t="s">
        <v>916</v>
      </c>
      <c r="Q199" s="1" t="s">
        <v>1241</v>
      </c>
      <c r="R199" s="1" t="n">
        <v>1999</v>
      </c>
      <c r="S199" s="1" t="n">
        <v>2015</v>
      </c>
      <c r="T199" s="1" t="s">
        <v>916</v>
      </c>
      <c r="U199" s="1" t="s">
        <v>1242</v>
      </c>
      <c r="V199" s="1" t="n">
        <v>2015</v>
      </c>
      <c r="W199" s="1" t="n">
        <v>2018</v>
      </c>
    </row>
    <row r="200" customFormat="false" ht="15" hidden="false" customHeight="false" outlineLevel="0" collapsed="false">
      <c r="B200" s="1" t="s">
        <v>1233</v>
      </c>
      <c r="C200" s="1" t="s">
        <v>1221</v>
      </c>
      <c r="D200" s="1" t="s">
        <v>1243</v>
      </c>
      <c r="F200" s="1" t="n">
        <v>1</v>
      </c>
      <c r="P200" s="1" t="s">
        <v>916</v>
      </c>
      <c r="Q200" s="1" t="s">
        <v>1244</v>
      </c>
    </row>
    <row r="201" customFormat="false" ht="48" hidden="false" customHeight="false" outlineLevel="0" collapsed="false">
      <c r="B201" s="1" t="s">
        <v>1233</v>
      </c>
      <c r="C201" s="1" t="s">
        <v>1245</v>
      </c>
      <c r="D201" s="1" t="s">
        <v>1246</v>
      </c>
      <c r="G201" s="1" t="n">
        <v>1</v>
      </c>
      <c r="J201" s="1" t="s">
        <v>914</v>
      </c>
      <c r="K201" s="1" t="s">
        <v>927</v>
      </c>
      <c r="P201" s="1" t="s">
        <v>916</v>
      </c>
      <c r="Q201" s="1" t="s">
        <v>1247</v>
      </c>
      <c r="R201" s="1" t="n">
        <v>2010</v>
      </c>
      <c r="S201" s="1" t="n">
        <v>2014</v>
      </c>
      <c r="T201" s="18" t="s">
        <v>157</v>
      </c>
      <c r="U201" s="1" t="s">
        <v>1248</v>
      </c>
      <c r="V201" s="1" t="n">
        <v>2014</v>
      </c>
      <c r="W201" s="1" t="n">
        <v>2014</v>
      </c>
      <c r="X201" s="1" t="s">
        <v>159</v>
      </c>
      <c r="Y201" s="1" t="s">
        <v>160</v>
      </c>
      <c r="Z201" s="1" t="n">
        <v>2015</v>
      </c>
      <c r="AA201" s="1" t="n">
        <v>2015</v>
      </c>
      <c r="AB201" s="1" t="s">
        <v>161</v>
      </c>
      <c r="AC201" s="1" t="s">
        <v>768</v>
      </c>
      <c r="AD201" s="1" t="n">
        <v>2016</v>
      </c>
      <c r="AE201" s="1" t="n">
        <v>2019</v>
      </c>
    </row>
    <row r="202" customFormat="false" ht="15" hidden="false" customHeight="false" outlineLevel="0" collapsed="false">
      <c r="B202" s="1" t="s">
        <v>1249</v>
      </c>
      <c r="C202" s="1" t="s">
        <v>1250</v>
      </c>
      <c r="D202" s="1" t="s">
        <v>1251</v>
      </c>
      <c r="P202" s="1" t="s">
        <v>1252</v>
      </c>
      <c r="Q202" s="1" t="s">
        <v>1253</v>
      </c>
    </row>
    <row r="203" customFormat="false" ht="15" hidden="false" customHeight="false" outlineLevel="0" collapsed="false">
      <c r="B203" s="1" t="s">
        <v>1254</v>
      </c>
      <c r="C203" s="1" t="s">
        <v>1149</v>
      </c>
      <c r="D203" s="1" t="s">
        <v>1255</v>
      </c>
      <c r="F203" s="1" t="n">
        <v>1</v>
      </c>
      <c r="J203" s="1" t="s">
        <v>914</v>
      </c>
      <c r="K203" s="1" t="s">
        <v>927</v>
      </c>
      <c r="P203" s="1" t="s">
        <v>1256</v>
      </c>
      <c r="Q203" s="1" t="s">
        <v>1257</v>
      </c>
      <c r="R203" s="1" t="n">
        <v>2008</v>
      </c>
      <c r="S203" s="1" t="n">
        <v>2014</v>
      </c>
      <c r="T203" s="1" t="s">
        <v>1178</v>
      </c>
      <c r="U203" s="1" t="s">
        <v>756</v>
      </c>
      <c r="V203" s="1" t="n">
        <v>2014</v>
      </c>
      <c r="W203" s="1" t="n">
        <v>2018</v>
      </c>
    </row>
    <row r="204" customFormat="false" ht="15" hidden="false" customHeight="false" outlineLevel="0" collapsed="false">
      <c r="B204" s="1" t="s">
        <v>1258</v>
      </c>
      <c r="C204" s="1" t="s">
        <v>1259</v>
      </c>
      <c r="D204" s="1" t="s">
        <v>1260</v>
      </c>
      <c r="P204" s="1" t="s">
        <v>1261</v>
      </c>
      <c r="Q204" s="1" t="s">
        <v>177</v>
      </c>
      <c r="R204" s="1" t="n">
        <v>2005</v>
      </c>
    </row>
    <row r="205" customFormat="false" ht="15" hidden="false" customHeight="false" outlineLevel="0" collapsed="false">
      <c r="B205" s="21" t="s">
        <v>1258</v>
      </c>
      <c r="C205" s="21" t="s">
        <v>1262</v>
      </c>
      <c r="D205" s="21" t="s">
        <v>1263</v>
      </c>
      <c r="E205" s="21"/>
    </row>
    <row r="206" customFormat="false" ht="15" hidden="false" customHeight="false" outlineLevel="0" collapsed="false">
      <c r="B206" s="1" t="s">
        <v>1258</v>
      </c>
      <c r="C206" s="1" t="s">
        <v>1264</v>
      </c>
      <c r="D206" s="1" t="s">
        <v>1265</v>
      </c>
      <c r="K206" s="1" t="s">
        <v>941</v>
      </c>
      <c r="P206" s="1" t="s">
        <v>916</v>
      </c>
      <c r="Q206" s="1" t="s">
        <v>1266</v>
      </c>
      <c r="R206" s="1" t="n">
        <v>2012</v>
      </c>
    </row>
    <row r="207" customFormat="false" ht="15" hidden="false" customHeight="false" outlineLevel="0" collapsed="false">
      <c r="B207" s="1" t="s">
        <v>1267</v>
      </c>
      <c r="C207" s="1" t="s">
        <v>1268</v>
      </c>
      <c r="D207" s="1" t="s">
        <v>1269</v>
      </c>
      <c r="F207" s="1" t="n">
        <v>1</v>
      </c>
      <c r="J207" s="1" t="s">
        <v>914</v>
      </c>
      <c r="K207" s="1" t="s">
        <v>941</v>
      </c>
      <c r="P207" s="1" t="s">
        <v>916</v>
      </c>
      <c r="Q207" s="1" t="s">
        <v>1270</v>
      </c>
      <c r="R207" s="1" t="n">
        <v>2014</v>
      </c>
    </row>
    <row r="208" customFormat="false" ht="15" hidden="false" customHeight="false" outlineLevel="0" collapsed="false">
      <c r="B208" s="1" t="s">
        <v>1271</v>
      </c>
      <c r="C208" s="1" t="s">
        <v>1272</v>
      </c>
      <c r="D208" s="1" t="s">
        <v>1273</v>
      </c>
      <c r="P208" s="1" t="s">
        <v>916</v>
      </c>
      <c r="Q208" s="1" t="s">
        <v>1274</v>
      </c>
    </row>
    <row r="209" customFormat="false" ht="15" hidden="false" customHeight="false" outlineLevel="0" collapsed="false">
      <c r="B209" s="1" t="s">
        <v>1275</v>
      </c>
      <c r="C209" s="1" t="s">
        <v>1276</v>
      </c>
      <c r="D209" s="1" t="s">
        <v>1277</v>
      </c>
      <c r="F209" s="1" t="n">
        <v>1</v>
      </c>
      <c r="J209" s="1" t="s">
        <v>914</v>
      </c>
      <c r="K209" s="1" t="s">
        <v>941</v>
      </c>
      <c r="P209" s="1" t="s">
        <v>448</v>
      </c>
      <c r="Q209" s="1" t="s">
        <v>1278</v>
      </c>
      <c r="R209" s="1" t="n">
        <v>2010</v>
      </c>
      <c r="S209" s="1" t="n">
        <v>2018</v>
      </c>
      <c r="T209" s="1" t="s">
        <v>1279</v>
      </c>
      <c r="U209" s="1" t="s">
        <v>449</v>
      </c>
      <c r="V209" s="1" t="n">
        <v>2015</v>
      </c>
      <c r="W209" s="1" t="n">
        <v>2018</v>
      </c>
    </row>
    <row r="210" customFormat="false" ht="15" hidden="false" customHeight="false" outlineLevel="0" collapsed="false">
      <c r="B210" s="1" t="s">
        <v>1280</v>
      </c>
      <c r="C210" s="1" t="s">
        <v>1281</v>
      </c>
      <c r="D210" s="1" t="s">
        <v>1282</v>
      </c>
      <c r="F210" s="1" t="n">
        <v>1</v>
      </c>
      <c r="J210" s="1" t="s">
        <v>940</v>
      </c>
      <c r="K210" s="1" t="s">
        <v>927</v>
      </c>
      <c r="P210" s="1" t="s">
        <v>916</v>
      </c>
      <c r="Q210" s="1" t="s">
        <v>1283</v>
      </c>
      <c r="R210" s="1" t="n">
        <v>2011</v>
      </c>
      <c r="S210" s="1" t="n">
        <v>2013</v>
      </c>
      <c r="T210" s="1" t="s">
        <v>1284</v>
      </c>
      <c r="U210" s="1" t="s">
        <v>559</v>
      </c>
      <c r="V210" s="1" t="n">
        <v>2013</v>
      </c>
    </row>
    <row r="211" customFormat="false" ht="15" hidden="false" customHeight="false" outlineLevel="0" collapsed="false">
      <c r="B211" s="1" t="s">
        <v>1280</v>
      </c>
      <c r="C211" s="1" t="s">
        <v>1285</v>
      </c>
      <c r="D211" s="1" t="s">
        <v>1286</v>
      </c>
      <c r="F211" s="1" t="n">
        <v>1</v>
      </c>
      <c r="J211" s="1" t="s">
        <v>940</v>
      </c>
      <c r="K211" s="1" t="s">
        <v>927</v>
      </c>
      <c r="P211" s="1" t="s">
        <v>1287</v>
      </c>
      <c r="Q211" s="1" t="s">
        <v>1288</v>
      </c>
      <c r="R211" s="1" t="n">
        <v>2012</v>
      </c>
      <c r="S211" s="1" t="n">
        <v>2015</v>
      </c>
      <c r="T211" s="1" t="s">
        <v>916</v>
      </c>
      <c r="U211" s="1" t="s">
        <v>1289</v>
      </c>
      <c r="V211" s="1" t="n">
        <v>2016</v>
      </c>
      <c r="W211" s="1" t="n">
        <v>2017</v>
      </c>
      <c r="X211" s="1" t="s">
        <v>159</v>
      </c>
      <c r="Y211" s="1" t="s">
        <v>1290</v>
      </c>
      <c r="Z211" s="1" t="n">
        <v>2016</v>
      </c>
      <c r="AA211" s="1" t="n">
        <v>2017</v>
      </c>
      <c r="AB211" s="1" t="s">
        <v>104</v>
      </c>
      <c r="AC211" s="1" t="s">
        <v>1291</v>
      </c>
      <c r="AD211" s="1" t="n">
        <v>2015</v>
      </c>
    </row>
    <row r="212" customFormat="false" ht="15" hidden="false" customHeight="false" outlineLevel="0" collapsed="false">
      <c r="B212" s="1" t="s">
        <v>1292</v>
      </c>
      <c r="C212" s="1" t="s">
        <v>1293</v>
      </c>
      <c r="D212" s="1" t="s">
        <v>1294</v>
      </c>
      <c r="F212" s="1" t="n">
        <v>1</v>
      </c>
      <c r="P212" s="1" t="s">
        <v>916</v>
      </c>
      <c r="Q212" s="1" t="s">
        <v>1295</v>
      </c>
    </row>
    <row r="213" customFormat="false" ht="15" hidden="false" customHeight="false" outlineLevel="0" collapsed="false">
      <c r="B213" s="21" t="s">
        <v>1296</v>
      </c>
      <c r="C213" s="21" t="s">
        <v>1297</v>
      </c>
      <c r="D213" s="21" t="s">
        <v>1298</v>
      </c>
      <c r="E213" s="21"/>
      <c r="G213" s="1" t="n">
        <v>1</v>
      </c>
    </row>
    <row r="214" customFormat="false" ht="15" hidden="false" customHeight="false" outlineLevel="0" collapsed="false">
      <c r="B214" s="1" t="s">
        <v>1296</v>
      </c>
      <c r="C214" s="1" t="s">
        <v>1299</v>
      </c>
      <c r="D214" s="1" t="s">
        <v>1300</v>
      </c>
      <c r="F214" s="1" t="n">
        <v>1</v>
      </c>
      <c r="P214" s="1" t="s">
        <v>1164</v>
      </c>
    </row>
    <row r="215" customFormat="false" ht="15" hidden="false" customHeight="false" outlineLevel="0" collapsed="false">
      <c r="B215" s="1" t="s">
        <v>1296</v>
      </c>
      <c r="C215" s="1" t="s">
        <v>1299</v>
      </c>
      <c r="D215" s="1" t="s">
        <v>1298</v>
      </c>
      <c r="G215" s="1" t="n">
        <v>1</v>
      </c>
      <c r="K215" s="1" t="s">
        <v>516</v>
      </c>
      <c r="P215" s="1" t="s">
        <v>1301</v>
      </c>
      <c r="Q215" s="1" t="s">
        <v>1302</v>
      </c>
      <c r="R215" s="1" t="n">
        <v>2006</v>
      </c>
      <c r="S215" s="1" t="n">
        <v>2013</v>
      </c>
      <c r="T215" s="1" t="s">
        <v>194</v>
      </c>
      <c r="U215" s="1" t="s">
        <v>147</v>
      </c>
      <c r="V215" s="1" t="n">
        <v>2013</v>
      </c>
      <c r="W215" s="1" t="n">
        <v>2018</v>
      </c>
    </row>
    <row r="216" customFormat="false" ht="15" hidden="false" customHeight="false" outlineLevel="0" collapsed="false">
      <c r="B216" s="1" t="s">
        <v>1303</v>
      </c>
      <c r="C216" s="1" t="s">
        <v>1304</v>
      </c>
      <c r="D216" s="1" t="s">
        <v>1305</v>
      </c>
      <c r="F216" s="1" t="n">
        <v>1</v>
      </c>
      <c r="P216" s="1" t="s">
        <v>916</v>
      </c>
      <c r="Q216" s="1" t="s">
        <v>1306</v>
      </c>
    </row>
    <row r="217" customFormat="false" ht="15" hidden="false" customHeight="false" outlineLevel="0" collapsed="false">
      <c r="B217" s="1" t="s">
        <v>1303</v>
      </c>
      <c r="C217" s="1" t="s">
        <v>1307</v>
      </c>
      <c r="D217" s="1" t="s">
        <v>1308</v>
      </c>
      <c r="F217" s="1" t="n">
        <v>1</v>
      </c>
      <c r="P217" s="1" t="s">
        <v>1309</v>
      </c>
      <c r="Q217" s="1" t="s">
        <v>1310</v>
      </c>
    </row>
    <row r="218" customFormat="false" ht="16" hidden="false" customHeight="false" outlineLevel="0" collapsed="false">
      <c r="B218" s="1" t="s">
        <v>1311</v>
      </c>
      <c r="C218" s="1" t="s">
        <v>1312</v>
      </c>
      <c r="D218" s="1" t="s">
        <v>1313</v>
      </c>
      <c r="F218" s="1" t="n">
        <v>1</v>
      </c>
      <c r="J218" s="1" t="s">
        <v>940</v>
      </c>
      <c r="K218" s="1" t="s">
        <v>927</v>
      </c>
      <c r="P218" s="1" t="s">
        <v>916</v>
      </c>
      <c r="Q218" s="18" t="s">
        <v>1314</v>
      </c>
    </row>
    <row r="219" customFormat="false" ht="15" hidden="false" customHeight="false" outlineLevel="0" collapsed="false">
      <c r="B219" s="1" t="s">
        <v>1315</v>
      </c>
      <c r="C219" s="1" t="s">
        <v>1316</v>
      </c>
      <c r="D219" s="1" t="s">
        <v>1317</v>
      </c>
      <c r="F219" s="1" t="n">
        <v>1</v>
      </c>
      <c r="P219" s="1" t="s">
        <v>213</v>
      </c>
      <c r="Q219" s="1" t="s">
        <v>1318</v>
      </c>
    </row>
    <row r="220" customFormat="false" ht="15" hidden="false" customHeight="false" outlineLevel="0" collapsed="false">
      <c r="B220" s="1" t="s">
        <v>1315</v>
      </c>
      <c r="C220" s="1" t="s">
        <v>1080</v>
      </c>
      <c r="D220" s="1" t="s">
        <v>1319</v>
      </c>
      <c r="G220" s="1" t="n">
        <v>1</v>
      </c>
      <c r="P220" s="1" t="s">
        <v>916</v>
      </c>
      <c r="Q220" s="1" t="s">
        <v>1320</v>
      </c>
      <c r="R220" s="1" t="n">
        <v>2012</v>
      </c>
      <c r="S220" s="1" t="n">
        <v>2018</v>
      </c>
    </row>
    <row r="221" customFormat="false" ht="15" hidden="false" customHeight="false" outlineLevel="0" collapsed="false">
      <c r="B221" s="1" t="s">
        <v>1315</v>
      </c>
      <c r="C221" s="1" t="s">
        <v>1321</v>
      </c>
      <c r="D221" s="1" t="s">
        <v>1322</v>
      </c>
      <c r="J221" s="1" t="s">
        <v>914</v>
      </c>
      <c r="K221" s="1" t="s">
        <v>941</v>
      </c>
      <c r="P221" s="1" t="s">
        <v>916</v>
      </c>
      <c r="Q221" s="1" t="s">
        <v>208</v>
      </c>
      <c r="R221" s="1" t="n">
        <v>2000</v>
      </c>
      <c r="S221" s="1" t="n">
        <v>2013</v>
      </c>
      <c r="T221" s="1" t="s">
        <v>916</v>
      </c>
      <c r="U221" s="1" t="s">
        <v>1323</v>
      </c>
      <c r="V221" s="1" t="n">
        <v>2013</v>
      </c>
    </row>
    <row r="222" customFormat="false" ht="15" hidden="false" customHeight="false" outlineLevel="0" collapsed="false">
      <c r="B222" s="1" t="s">
        <v>1324</v>
      </c>
      <c r="C222" s="1" t="s">
        <v>1325</v>
      </c>
      <c r="D222" s="1" t="s">
        <v>1326</v>
      </c>
      <c r="F222" s="1" t="n">
        <v>1</v>
      </c>
      <c r="J222" s="1" t="s">
        <v>914</v>
      </c>
      <c r="K222" s="1" t="s">
        <v>927</v>
      </c>
      <c r="P222" s="1" t="s">
        <v>1327</v>
      </c>
      <c r="Q222" s="1" t="s">
        <v>1328</v>
      </c>
    </row>
    <row r="223" customFormat="false" ht="15" hidden="false" customHeight="false" outlineLevel="0" collapsed="false">
      <c r="B223" s="21" t="s">
        <v>1329</v>
      </c>
      <c r="C223" s="21" t="s">
        <v>1325</v>
      </c>
      <c r="D223" s="21" t="s">
        <v>1330</v>
      </c>
      <c r="E223" s="21"/>
    </row>
    <row r="224" customFormat="false" ht="15" hidden="false" customHeight="false" outlineLevel="0" collapsed="false">
      <c r="B224" s="21" t="s">
        <v>1331</v>
      </c>
      <c r="C224" s="21" t="s">
        <v>1332</v>
      </c>
      <c r="D224" s="21" t="s">
        <v>1333</v>
      </c>
      <c r="E224" s="21"/>
      <c r="P224" s="1" t="s">
        <v>140</v>
      </c>
      <c r="Q224" s="1" t="s">
        <v>1334</v>
      </c>
    </row>
    <row r="225" customFormat="false" ht="15" hidden="false" customHeight="false" outlineLevel="0" collapsed="false">
      <c r="B225" s="1" t="s">
        <v>1335</v>
      </c>
      <c r="C225" s="1" t="s">
        <v>1336</v>
      </c>
      <c r="D225" s="1" t="s">
        <v>1337</v>
      </c>
      <c r="F225" s="1" t="n">
        <v>1</v>
      </c>
      <c r="J225" s="1" t="s">
        <v>914</v>
      </c>
      <c r="K225" s="1" t="s">
        <v>516</v>
      </c>
      <c r="P225" s="1" t="s">
        <v>93</v>
      </c>
      <c r="Q225" s="1" t="s">
        <v>1338</v>
      </c>
    </row>
    <row r="226" customFormat="false" ht="15" hidden="false" customHeight="false" outlineLevel="0" collapsed="false">
      <c r="B226" s="1" t="s">
        <v>1339</v>
      </c>
      <c r="C226" s="1" t="s">
        <v>1340</v>
      </c>
      <c r="D226" s="1" t="s">
        <v>1341</v>
      </c>
      <c r="F226" s="1" t="n">
        <v>1</v>
      </c>
      <c r="P226" s="1" t="s">
        <v>1342</v>
      </c>
      <c r="Q226" s="1" t="s">
        <v>1343</v>
      </c>
    </row>
    <row r="227" customFormat="false" ht="15" hidden="false" customHeight="false" outlineLevel="0" collapsed="false">
      <c r="B227" s="1" t="s">
        <v>1344</v>
      </c>
      <c r="C227" s="1" t="s">
        <v>1345</v>
      </c>
      <c r="D227" s="1" t="s">
        <v>1346</v>
      </c>
    </row>
    <row r="228" customFormat="false" ht="15" hidden="false" customHeight="false" outlineLevel="0" collapsed="false">
      <c r="B228" s="1" t="s">
        <v>1347</v>
      </c>
      <c r="C228" s="1" t="s">
        <v>1348</v>
      </c>
      <c r="D228" s="1" t="s">
        <v>1349</v>
      </c>
      <c r="F228" s="1" t="n">
        <v>1</v>
      </c>
      <c r="J228" s="1" t="s">
        <v>940</v>
      </c>
      <c r="P228" s="1" t="s">
        <v>1350</v>
      </c>
      <c r="Q228" s="1" t="s">
        <v>1351</v>
      </c>
      <c r="R228" s="1" t="n">
        <v>2004</v>
      </c>
      <c r="S228" s="1" t="n">
        <v>2015</v>
      </c>
      <c r="T228" s="1" t="s">
        <v>1350</v>
      </c>
      <c r="U228" s="1" t="s">
        <v>1352</v>
      </c>
      <c r="V228" s="1" t="n">
        <v>2015</v>
      </c>
    </row>
    <row r="229" customFormat="false" ht="15" hidden="false" customHeight="false" outlineLevel="0" collapsed="false">
      <c r="B229" s="21" t="s">
        <v>1353</v>
      </c>
      <c r="C229" s="21" t="s">
        <v>1354</v>
      </c>
      <c r="D229" s="21" t="s">
        <v>1355</v>
      </c>
      <c r="E229" s="21"/>
    </row>
    <row r="230" customFormat="false" ht="15" hidden="false" customHeight="false" outlineLevel="0" collapsed="false">
      <c r="B230" s="1" t="s">
        <v>1353</v>
      </c>
      <c r="C230" s="1" t="s">
        <v>1155</v>
      </c>
      <c r="D230" s="1" t="s">
        <v>1356</v>
      </c>
      <c r="F230" s="1" t="n">
        <v>1</v>
      </c>
      <c r="J230" s="1" t="s">
        <v>914</v>
      </c>
      <c r="P230" s="1" t="s">
        <v>93</v>
      </c>
      <c r="Q230" s="1" t="s">
        <v>1357</v>
      </c>
    </row>
    <row r="231" customFormat="false" ht="15" hidden="false" customHeight="false" outlineLevel="0" collapsed="false">
      <c r="B231" s="1" t="s">
        <v>1358</v>
      </c>
      <c r="C231" s="1" t="s">
        <v>1359</v>
      </c>
      <c r="D231" s="1" t="s">
        <v>1360</v>
      </c>
      <c r="F231" s="1" t="n">
        <v>1</v>
      </c>
      <c r="J231" s="1" t="s">
        <v>914</v>
      </c>
      <c r="K231" s="1" t="s">
        <v>1361</v>
      </c>
      <c r="P231" s="1" t="s">
        <v>93</v>
      </c>
      <c r="Q231" s="1" t="s">
        <v>1362</v>
      </c>
      <c r="R231" s="1" t="n">
        <v>1999</v>
      </c>
    </row>
    <row r="232" customFormat="false" ht="15" hidden="false" customHeight="false" outlineLevel="0" collapsed="false">
      <c r="B232" s="21" t="s">
        <v>1363</v>
      </c>
      <c r="C232" s="21" t="s">
        <v>1364</v>
      </c>
      <c r="D232" s="1" t="s">
        <v>1365</v>
      </c>
      <c r="F232" s="1" t="n">
        <v>1</v>
      </c>
      <c r="J232" s="1" t="s">
        <v>914</v>
      </c>
      <c r="P232" s="1" t="s">
        <v>1366</v>
      </c>
      <c r="Q232" s="1" t="s">
        <v>1367</v>
      </c>
      <c r="T232" s="1" t="s">
        <v>1368</v>
      </c>
      <c r="U232" s="1" t="s">
        <v>1369</v>
      </c>
    </row>
    <row r="233" customFormat="false" ht="15" hidden="false" customHeight="false" outlineLevel="0" collapsed="false">
      <c r="B233" s="1" t="s">
        <v>1363</v>
      </c>
      <c r="C233" s="1" t="s">
        <v>1370</v>
      </c>
      <c r="D233" s="1" t="s">
        <v>1371</v>
      </c>
      <c r="F233" s="1" t="n">
        <v>1</v>
      </c>
      <c r="J233" s="1" t="s">
        <v>914</v>
      </c>
      <c r="P233" s="1" t="s">
        <v>1372</v>
      </c>
      <c r="Q233" s="1" t="s">
        <v>1373</v>
      </c>
    </row>
    <row r="234" customFormat="false" ht="15" hidden="false" customHeight="false" outlineLevel="0" collapsed="false">
      <c r="B234" s="1" t="s">
        <v>1374</v>
      </c>
      <c r="C234" s="1" t="s">
        <v>1375</v>
      </c>
      <c r="D234" s="1" t="s">
        <v>1376</v>
      </c>
      <c r="F234" s="1" t="n">
        <v>1</v>
      </c>
      <c r="K234" s="1" t="s">
        <v>941</v>
      </c>
      <c r="P234" s="1" t="s">
        <v>93</v>
      </c>
      <c r="Q234" s="1" t="s">
        <v>1377</v>
      </c>
    </row>
    <row r="235" customFormat="false" ht="15" hidden="false" customHeight="false" outlineLevel="0" collapsed="false">
      <c r="B235" s="21" t="s">
        <v>1378</v>
      </c>
      <c r="C235" s="21" t="s">
        <v>1354</v>
      </c>
      <c r="D235" s="21" t="s">
        <v>1379</v>
      </c>
      <c r="E235" s="21"/>
      <c r="G235" s="1" t="n">
        <v>1</v>
      </c>
      <c r="J235" s="1" t="s">
        <v>940</v>
      </c>
    </row>
    <row r="236" customFormat="false" ht="15" hidden="false" customHeight="false" outlineLevel="0" collapsed="false">
      <c r="B236" s="1" t="s">
        <v>918</v>
      </c>
      <c r="C236" s="1" t="s">
        <v>1380</v>
      </c>
      <c r="D236" s="1" t="s">
        <v>1381</v>
      </c>
      <c r="F236" s="1" t="n">
        <v>1</v>
      </c>
      <c r="J236" s="1" t="s">
        <v>914</v>
      </c>
      <c r="K236" s="1" t="s">
        <v>927</v>
      </c>
      <c r="P236" s="1" t="s">
        <v>558</v>
      </c>
      <c r="Q236" s="1" t="s">
        <v>775</v>
      </c>
      <c r="T236" s="1" t="s">
        <v>555</v>
      </c>
      <c r="U236" s="1" t="s">
        <v>1077</v>
      </c>
    </row>
    <row r="237" customFormat="false" ht="15" hidden="false" customHeight="false" outlineLevel="0" collapsed="false">
      <c r="B237" s="21" t="s">
        <v>1382</v>
      </c>
      <c r="C237" s="21" t="s">
        <v>1383</v>
      </c>
      <c r="D237" s="21" t="s">
        <v>1384</v>
      </c>
      <c r="E237" s="21"/>
    </row>
    <row r="238" customFormat="false" ht="15" hidden="false" customHeight="false" outlineLevel="0" collapsed="false">
      <c r="B238" s="1" t="s">
        <v>1385</v>
      </c>
      <c r="C238" s="1" t="s">
        <v>1386</v>
      </c>
      <c r="D238" s="1" t="s">
        <v>1387</v>
      </c>
      <c r="J238" s="1" t="s">
        <v>940</v>
      </c>
      <c r="K238" s="1" t="s">
        <v>927</v>
      </c>
      <c r="P238" s="1" t="s">
        <v>1388</v>
      </c>
      <c r="Q238" s="1" t="s">
        <v>1389</v>
      </c>
      <c r="R238" s="1" t="n">
        <v>2014</v>
      </c>
      <c r="S238" s="1" t="n">
        <v>2014</v>
      </c>
      <c r="T238" s="1" t="s">
        <v>1390</v>
      </c>
      <c r="U238" s="1" t="s">
        <v>1391</v>
      </c>
      <c r="V238" s="1" t="n">
        <v>2014</v>
      </c>
      <c r="W238" s="1" t="n">
        <v>2014</v>
      </c>
      <c r="X238" s="1" t="s">
        <v>1392</v>
      </c>
      <c r="Y238" s="1" t="s">
        <v>1393</v>
      </c>
      <c r="Z238" s="1" t="n">
        <v>2015</v>
      </c>
    </row>
    <row r="239" customFormat="false" ht="15" hidden="false" customHeight="false" outlineLevel="0" collapsed="false">
      <c r="B239" s="1" t="s">
        <v>1394</v>
      </c>
      <c r="C239" s="1" t="s">
        <v>1395</v>
      </c>
      <c r="D239" s="1" t="s">
        <v>1396</v>
      </c>
      <c r="F239" s="1" t="n">
        <v>1</v>
      </c>
      <c r="P239" s="1" t="s">
        <v>292</v>
      </c>
    </row>
    <row r="240" customFormat="false" ht="15" hidden="false" customHeight="false" outlineLevel="0" collapsed="false">
      <c r="B240" s="21" t="s">
        <v>1397</v>
      </c>
      <c r="C240" s="21" t="s">
        <v>1398</v>
      </c>
      <c r="D240" s="21" t="s">
        <v>1399</v>
      </c>
      <c r="E240" s="21"/>
      <c r="F240" s="1" t="n">
        <v>1</v>
      </c>
    </row>
    <row r="241" customFormat="false" ht="15" hidden="false" customHeight="false" outlineLevel="0" collapsed="false">
      <c r="B241" s="1" t="s">
        <v>1400</v>
      </c>
      <c r="C241" s="1" t="s">
        <v>1401</v>
      </c>
      <c r="D241" s="1" t="s">
        <v>1402</v>
      </c>
      <c r="J241" s="1" t="s">
        <v>914</v>
      </c>
      <c r="K241" s="1" t="s">
        <v>941</v>
      </c>
      <c r="P241" s="1" t="s">
        <v>1403</v>
      </c>
      <c r="Q241" s="1" t="s">
        <v>1404</v>
      </c>
      <c r="R241" s="1" t="n">
        <v>2000</v>
      </c>
      <c r="S241" s="1" t="n">
        <v>2013</v>
      </c>
      <c r="T241" s="1" t="s">
        <v>1405</v>
      </c>
      <c r="U241" s="1" t="s">
        <v>559</v>
      </c>
      <c r="V241" s="1" t="n">
        <v>2006</v>
      </c>
      <c r="X241" s="1" t="s">
        <v>1406</v>
      </c>
      <c r="Y241" s="1" t="s">
        <v>640</v>
      </c>
      <c r="Z241" s="1" t="n">
        <v>2011</v>
      </c>
      <c r="AB241" s="1" t="s">
        <v>1407</v>
      </c>
      <c r="AC241" s="1" t="s">
        <v>162</v>
      </c>
      <c r="AD241" s="1" t="n">
        <v>2012</v>
      </c>
    </row>
    <row r="242" customFormat="false" ht="15" hidden="false" customHeight="false" outlineLevel="0" collapsed="false">
      <c r="B242" s="1" t="s">
        <v>1408</v>
      </c>
      <c r="C242" s="1" t="s">
        <v>1409</v>
      </c>
      <c r="D242" s="1" t="s">
        <v>1410</v>
      </c>
      <c r="F242" s="1" t="n">
        <v>1</v>
      </c>
      <c r="J242" s="1" t="s">
        <v>914</v>
      </c>
      <c r="K242" s="1" t="s">
        <v>1361</v>
      </c>
      <c r="P242" s="1" t="s">
        <v>1411</v>
      </c>
      <c r="Q242" s="1" t="s">
        <v>1147</v>
      </c>
      <c r="R242" s="1" t="n">
        <v>2011</v>
      </c>
      <c r="T242" s="1" t="s">
        <v>1412</v>
      </c>
      <c r="U242" s="1" t="s">
        <v>1413</v>
      </c>
      <c r="V242" s="1" t="n">
        <v>1985</v>
      </c>
      <c r="X242" s="1" t="s">
        <v>1414</v>
      </c>
      <c r="Y242" s="1" t="s">
        <v>195</v>
      </c>
      <c r="Z242" s="1" t="n">
        <v>2006</v>
      </c>
    </row>
    <row r="243" customFormat="false" ht="15" hidden="false" customHeight="false" outlineLevel="0" collapsed="false">
      <c r="B243" s="1" t="s">
        <v>1408</v>
      </c>
      <c r="C243" s="1" t="s">
        <v>978</v>
      </c>
      <c r="D243" s="1" t="s">
        <v>1415</v>
      </c>
      <c r="P243" s="1" t="s">
        <v>159</v>
      </c>
      <c r="Q243" s="1" t="s">
        <v>160</v>
      </c>
      <c r="R243" s="1" t="n">
        <v>2012</v>
      </c>
      <c r="S243" s="1" t="n">
        <v>2012</v>
      </c>
      <c r="T243" s="1" t="s">
        <v>1416</v>
      </c>
      <c r="U243" s="1" t="s">
        <v>1417</v>
      </c>
      <c r="V243" s="1" t="n">
        <v>2007</v>
      </c>
      <c r="W243" s="1" t="n">
        <v>2012</v>
      </c>
      <c r="X243" s="1" t="s">
        <v>176</v>
      </c>
      <c r="Y243" s="1" t="s">
        <v>1418</v>
      </c>
      <c r="Z243" s="1" t="n">
        <v>2012</v>
      </c>
      <c r="AA243" s="1" t="n">
        <v>2015</v>
      </c>
      <c r="AB243" s="1" t="s">
        <v>176</v>
      </c>
      <c r="AC243" s="1" t="s">
        <v>1419</v>
      </c>
      <c r="AD243" s="1" t="n">
        <v>2015</v>
      </c>
    </row>
    <row r="244" customFormat="false" ht="15" hidden="false" customHeight="false" outlineLevel="0" collapsed="false">
      <c r="B244" s="1" t="s">
        <v>1420</v>
      </c>
      <c r="C244" s="1" t="s">
        <v>1421</v>
      </c>
      <c r="D244" s="1" t="s">
        <v>1422</v>
      </c>
      <c r="P244" s="1" t="s">
        <v>916</v>
      </c>
      <c r="Q244" s="1" t="s">
        <v>1423</v>
      </c>
    </row>
    <row r="245" customFormat="false" ht="15" hidden="false" customHeight="false" outlineLevel="0" collapsed="false">
      <c r="B245" s="1" t="s">
        <v>1424</v>
      </c>
      <c r="C245" s="1" t="s">
        <v>1425</v>
      </c>
      <c r="D245" s="1" t="s">
        <v>1426</v>
      </c>
      <c r="G245" s="1" t="n">
        <v>1</v>
      </c>
      <c r="P245" s="1" t="s">
        <v>916</v>
      </c>
      <c r="Q245" s="1" t="s">
        <v>866</v>
      </c>
    </row>
    <row r="246" customFormat="false" ht="15" hidden="false" customHeight="false" outlineLevel="0" collapsed="false">
      <c r="B246" s="1" t="s">
        <v>1424</v>
      </c>
      <c r="C246" s="1" t="s">
        <v>1427</v>
      </c>
      <c r="D246" s="1" t="s">
        <v>1428</v>
      </c>
      <c r="J246" s="1" t="s">
        <v>914</v>
      </c>
      <c r="P246" s="1" t="s">
        <v>1429</v>
      </c>
      <c r="Q246" s="1" t="s">
        <v>195</v>
      </c>
    </row>
    <row r="247" customFormat="false" ht="32" hidden="false" customHeight="false" outlineLevel="0" collapsed="false">
      <c r="B247" s="1" t="s">
        <v>1430</v>
      </c>
      <c r="C247" s="1" t="s">
        <v>1101</v>
      </c>
      <c r="D247" s="1" t="s">
        <v>1431</v>
      </c>
      <c r="F247" s="1" t="n">
        <v>1</v>
      </c>
      <c r="J247" s="1" t="s">
        <v>940</v>
      </c>
      <c r="P247" s="1" t="s">
        <v>916</v>
      </c>
      <c r="Q247" s="18" t="s">
        <v>1432</v>
      </c>
      <c r="R247" s="18"/>
      <c r="S247" s="18"/>
      <c r="U247" s="18"/>
      <c r="V247" s="18"/>
      <c r="W247" s="18"/>
      <c r="Y247" s="18"/>
      <c r="Z247" s="18"/>
      <c r="AA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</row>
    <row r="248" customFormat="false" ht="15" hidden="false" customHeight="false" outlineLevel="0" collapsed="false">
      <c r="B248" s="1" t="s">
        <v>1433</v>
      </c>
      <c r="C248" s="1" t="s">
        <v>1434</v>
      </c>
      <c r="D248" s="1" t="s">
        <v>1435</v>
      </c>
      <c r="F248" s="1" t="n">
        <v>1</v>
      </c>
      <c r="J248" s="1" t="s">
        <v>914</v>
      </c>
      <c r="P248" s="1" t="s">
        <v>916</v>
      </c>
      <c r="Q248" s="1" t="s">
        <v>1436</v>
      </c>
    </row>
    <row r="249" customFormat="false" ht="15" hidden="false" customHeight="false" outlineLevel="0" collapsed="false">
      <c r="B249" s="21" t="s">
        <v>1437</v>
      </c>
      <c r="C249" s="21" t="s">
        <v>1438</v>
      </c>
      <c r="D249" s="21" t="s">
        <v>1439</v>
      </c>
      <c r="E249" s="21"/>
    </row>
    <row r="250" customFormat="false" ht="15" hidden="false" customHeight="false" outlineLevel="0" collapsed="false">
      <c r="B250" s="1" t="s">
        <v>1440</v>
      </c>
      <c r="C250" s="1" t="s">
        <v>1441</v>
      </c>
      <c r="D250" s="1" t="s">
        <v>1442</v>
      </c>
    </row>
    <row r="251" customFormat="false" ht="15" hidden="false" customHeight="false" outlineLevel="0" collapsed="false">
      <c r="B251" s="1" t="s">
        <v>1443</v>
      </c>
      <c r="C251" s="1" t="s">
        <v>1444</v>
      </c>
      <c r="D251" s="1" t="s">
        <v>1445</v>
      </c>
      <c r="P251" s="1" t="s">
        <v>916</v>
      </c>
      <c r="Q251" s="1" t="s">
        <v>1446</v>
      </c>
      <c r="R251" s="1" t="n">
        <v>2012</v>
      </c>
      <c r="S251" s="1" t="n">
        <v>2017</v>
      </c>
      <c r="T251" s="1" t="s">
        <v>1447</v>
      </c>
      <c r="U251" s="1" t="s">
        <v>1448</v>
      </c>
      <c r="V251" s="1" t="n">
        <v>2017</v>
      </c>
      <c r="W251" s="1" t="n">
        <v>2018</v>
      </c>
    </row>
    <row r="252" customFormat="false" ht="15" hidden="false" customHeight="false" outlineLevel="0" collapsed="false">
      <c r="B252" s="1" t="s">
        <v>1449</v>
      </c>
      <c r="C252" s="1" t="s">
        <v>1315</v>
      </c>
      <c r="D252" s="1" t="s">
        <v>1450</v>
      </c>
      <c r="P252" s="1" t="s">
        <v>987</v>
      </c>
      <c r="Q252" s="1" t="s">
        <v>1451</v>
      </c>
      <c r="R252" s="1" t="n">
        <v>2003</v>
      </c>
      <c r="S252" s="1" t="n">
        <v>2014</v>
      </c>
      <c r="T252" s="1" t="s">
        <v>987</v>
      </c>
      <c r="U252" s="1" t="s">
        <v>1452</v>
      </c>
      <c r="V252" s="1" t="n">
        <v>2014</v>
      </c>
      <c r="W252" s="1" t="n">
        <v>2017</v>
      </c>
      <c r="X252" s="1" t="s">
        <v>987</v>
      </c>
      <c r="Y252" s="1" t="s">
        <v>1453</v>
      </c>
      <c r="Z252" s="1" t="n">
        <v>2017</v>
      </c>
    </row>
    <row r="253" customFormat="false" ht="15" hidden="false" customHeight="false" outlineLevel="0" collapsed="false">
      <c r="B253" s="21" t="s">
        <v>1454</v>
      </c>
      <c r="C253" s="21" t="s">
        <v>565</v>
      </c>
      <c r="D253" s="21" t="s">
        <v>566</v>
      </c>
      <c r="E253" s="21"/>
      <c r="G253" s="1" t="n">
        <v>1</v>
      </c>
    </row>
    <row r="254" customFormat="false" ht="15" hidden="false" customHeight="false" outlineLevel="0" collapsed="false">
      <c r="B254" s="1" t="s">
        <v>1455</v>
      </c>
      <c r="C254" s="1" t="s">
        <v>1456</v>
      </c>
      <c r="D254" s="1" t="s">
        <v>1457</v>
      </c>
      <c r="P254" s="1" t="s">
        <v>916</v>
      </c>
      <c r="Q254" s="1" t="s">
        <v>1458</v>
      </c>
    </row>
    <row r="255" customFormat="false" ht="15" hidden="false" customHeight="false" outlineLevel="0" collapsed="false">
      <c r="B255" s="1" t="s">
        <v>1459</v>
      </c>
      <c r="C255" s="1" t="s">
        <v>1460</v>
      </c>
      <c r="D255" s="1" t="s">
        <v>1461</v>
      </c>
      <c r="F255" s="1" t="n">
        <v>1</v>
      </c>
      <c r="J255" s="1" t="s">
        <v>940</v>
      </c>
      <c r="K255" s="1" t="s">
        <v>1212</v>
      </c>
      <c r="P255" s="1" t="s">
        <v>916</v>
      </c>
      <c r="Q255" s="1" t="s">
        <v>1462</v>
      </c>
      <c r="R255" s="1" t="n">
        <v>2008</v>
      </c>
      <c r="T255" s="1" t="s">
        <v>916</v>
      </c>
      <c r="U255" s="1" t="s">
        <v>1463</v>
      </c>
      <c r="V255" s="1" t="n">
        <v>2016</v>
      </c>
    </row>
    <row r="256" customFormat="false" ht="15" hidden="false" customHeight="false" outlineLevel="0" collapsed="false">
      <c r="B256" s="1" t="s">
        <v>1464</v>
      </c>
      <c r="C256" s="1" t="s">
        <v>1465</v>
      </c>
      <c r="D256" s="1" t="s">
        <v>1466</v>
      </c>
      <c r="F256" s="1" t="n">
        <v>1</v>
      </c>
      <c r="J256" s="1" t="s">
        <v>914</v>
      </c>
      <c r="P256" s="1" t="s">
        <v>1467</v>
      </c>
      <c r="Q256" s="1" t="s">
        <v>1077</v>
      </c>
    </row>
    <row r="257" customFormat="false" ht="15" hidden="false" customHeight="false" outlineLevel="0" collapsed="false">
      <c r="B257" s="1" t="s">
        <v>1464</v>
      </c>
      <c r="C257" s="1" t="s">
        <v>1468</v>
      </c>
      <c r="D257" s="1" t="s">
        <v>1469</v>
      </c>
      <c r="F257" s="1" t="n">
        <v>1</v>
      </c>
      <c r="J257" s="1" t="s">
        <v>914</v>
      </c>
      <c r="K257" s="1" t="s">
        <v>927</v>
      </c>
      <c r="P257" s="1" t="s">
        <v>916</v>
      </c>
      <c r="Q257" s="1" t="s">
        <v>1470</v>
      </c>
    </row>
    <row r="258" customFormat="false" ht="15" hidden="false" customHeight="false" outlineLevel="0" collapsed="false">
      <c r="B258" s="1" t="s">
        <v>1471</v>
      </c>
      <c r="C258" s="1" t="s">
        <v>1472</v>
      </c>
      <c r="D258" s="1" t="s">
        <v>1473</v>
      </c>
      <c r="F258" s="1" t="n">
        <v>1</v>
      </c>
      <c r="J258" s="1" t="s">
        <v>914</v>
      </c>
      <c r="P258" s="1" t="s">
        <v>1474</v>
      </c>
      <c r="Q258" s="1" t="s">
        <v>1475</v>
      </c>
    </row>
    <row r="259" customFormat="false" ht="15" hidden="false" customHeight="false" outlineLevel="0" collapsed="false">
      <c r="B259" s="1" t="s">
        <v>1476</v>
      </c>
      <c r="C259" s="1" t="s">
        <v>1477</v>
      </c>
      <c r="D259" s="1" t="s">
        <v>1478</v>
      </c>
      <c r="F259" s="1" t="n">
        <v>1</v>
      </c>
      <c r="P259" s="1" t="s">
        <v>916</v>
      </c>
      <c r="Q259" s="1" t="s">
        <v>1479</v>
      </c>
    </row>
    <row r="260" customFormat="false" ht="15" hidden="false" customHeight="false" outlineLevel="0" collapsed="false">
      <c r="B260" s="1" t="s">
        <v>1480</v>
      </c>
      <c r="C260" s="1" t="s">
        <v>1481</v>
      </c>
      <c r="D260" s="1" t="s">
        <v>1482</v>
      </c>
      <c r="F260" s="1" t="n">
        <v>1</v>
      </c>
      <c r="J260" s="1" t="s">
        <v>914</v>
      </c>
      <c r="P260" s="1" t="s">
        <v>1483</v>
      </c>
      <c r="Q260" s="1" t="s">
        <v>1484</v>
      </c>
    </row>
    <row r="261" customFormat="false" ht="15" hidden="false" customHeight="false" outlineLevel="0" collapsed="false">
      <c r="B261" s="21" t="s">
        <v>1485</v>
      </c>
      <c r="C261" s="21" t="s">
        <v>1486</v>
      </c>
      <c r="D261" s="21" t="s">
        <v>1487</v>
      </c>
      <c r="E261" s="21"/>
    </row>
    <row r="262" customFormat="false" ht="15" hidden="false" customHeight="false" outlineLevel="0" collapsed="false">
      <c r="B262" s="1" t="s">
        <v>1488</v>
      </c>
      <c r="C262" s="1" t="s">
        <v>1486</v>
      </c>
      <c r="D262" s="1" t="s">
        <v>1489</v>
      </c>
      <c r="K262" s="1" t="s">
        <v>941</v>
      </c>
      <c r="P262" s="1" t="s">
        <v>1490</v>
      </c>
      <c r="Q262" s="1" t="s">
        <v>1491</v>
      </c>
      <c r="R262" s="1" t="n">
        <v>2011</v>
      </c>
      <c r="S262" s="1" t="n">
        <v>2012</v>
      </c>
      <c r="T262" s="1" t="s">
        <v>1492</v>
      </c>
      <c r="U262" s="1" t="s">
        <v>1493</v>
      </c>
      <c r="V262" s="1" t="n">
        <v>2012</v>
      </c>
      <c r="W262" s="1" t="n">
        <v>2013</v>
      </c>
      <c r="X262" s="1" t="s">
        <v>1494</v>
      </c>
      <c r="Y262" s="1" t="s">
        <v>1495</v>
      </c>
      <c r="Z262" s="1" t="n">
        <v>2013</v>
      </c>
      <c r="AA262" s="1" t="n">
        <v>2013</v>
      </c>
      <c r="AB262" s="1" t="s">
        <v>1496</v>
      </c>
      <c r="AC262" s="1" t="s">
        <v>1497</v>
      </c>
      <c r="AD262" s="1" t="n">
        <v>2014</v>
      </c>
      <c r="AE262" s="1" t="n">
        <v>2014</v>
      </c>
      <c r="AF262" s="1" t="s">
        <v>1498</v>
      </c>
      <c r="AG262" s="1" t="s">
        <v>1499</v>
      </c>
      <c r="AH262" s="1" t="n">
        <v>2014</v>
      </c>
      <c r="AI262" s="1" t="n">
        <v>2017</v>
      </c>
      <c r="AJ262" s="1" t="s">
        <v>1500</v>
      </c>
      <c r="AK262" s="1" t="s">
        <v>1501</v>
      </c>
      <c r="AL262" s="1" t="n">
        <v>2015</v>
      </c>
      <c r="AM262" s="1" t="n">
        <v>2017</v>
      </c>
      <c r="AN262" s="1" t="s">
        <v>1190</v>
      </c>
      <c r="AO262" s="1" t="s">
        <v>1502</v>
      </c>
      <c r="AP262" s="1" t="n">
        <v>2015</v>
      </c>
      <c r="AQ262" s="1" t="n">
        <v>2017</v>
      </c>
      <c r="AR262" s="1" t="s">
        <v>1503</v>
      </c>
      <c r="AS262" s="1" t="s">
        <v>1504</v>
      </c>
      <c r="AT262" s="1" t="n">
        <v>2017</v>
      </c>
      <c r="AU262" s="1" t="n">
        <v>2018</v>
      </c>
    </row>
    <row r="263" s="3" customFormat="true" ht="15" hidden="false" customHeight="false" outlineLevel="0" collapsed="false"/>
    <row r="264" customFormat="false" ht="15" hidden="false" customHeight="false" outlineLevel="0" collapsed="false">
      <c r="B264" s="1" t="n">
        <v>101</v>
      </c>
      <c r="C264" s="1" t="s">
        <v>1505</v>
      </c>
      <c r="D264" s="1" t="s">
        <v>1506</v>
      </c>
      <c r="E264" s="1" t="n">
        <v>0</v>
      </c>
    </row>
    <row r="265" customFormat="false" ht="15" hidden="false" customHeight="false" outlineLevel="0" collapsed="false">
      <c r="B265" s="1" t="s">
        <v>1507</v>
      </c>
      <c r="C265" s="1" t="s">
        <v>1508</v>
      </c>
      <c r="D265" s="1" t="s">
        <v>1509</v>
      </c>
      <c r="E265" s="1" t="n">
        <v>1</v>
      </c>
      <c r="J265" s="1" t="s">
        <v>1510</v>
      </c>
      <c r="P265" s="1" t="s">
        <v>1511</v>
      </c>
      <c r="Q265" s="1" t="s">
        <v>1512</v>
      </c>
    </row>
    <row r="266" s="22" customFormat="true" ht="15" hidden="false" customHeight="false" outlineLevel="0" collapsed="false">
      <c r="B266" s="22" t="s">
        <v>1513</v>
      </c>
      <c r="C266" s="22" t="s">
        <v>1514</v>
      </c>
      <c r="D266" s="22" t="s">
        <v>1515</v>
      </c>
      <c r="E266" s="22" t="n">
        <v>0</v>
      </c>
      <c r="F266" s="22" t="n">
        <v>1</v>
      </c>
      <c r="J266" s="22" t="s">
        <v>1516</v>
      </c>
      <c r="K266" s="22" t="s">
        <v>159</v>
      </c>
      <c r="P266" s="22" t="s">
        <v>1517</v>
      </c>
      <c r="Q266" s="22" t="s">
        <v>1518</v>
      </c>
      <c r="R266" s="23" t="n">
        <v>40544</v>
      </c>
      <c r="S266" s="23" t="n">
        <v>42217</v>
      </c>
      <c r="T266" s="22" t="s">
        <v>294</v>
      </c>
      <c r="U266" s="22" t="s">
        <v>54</v>
      </c>
      <c r="V266" s="23" t="n">
        <v>37622</v>
      </c>
      <c r="W266" s="22" t="n">
        <v>2020</v>
      </c>
      <c r="X266" s="22" t="s">
        <v>292</v>
      </c>
      <c r="Y266" s="22" t="s">
        <v>1519</v>
      </c>
      <c r="Z266" s="23" t="n">
        <v>42005</v>
      </c>
      <c r="AA266" s="22" t="n">
        <v>2020</v>
      </c>
      <c r="AB266" s="22" t="s">
        <v>1076</v>
      </c>
      <c r="AC266" s="22" t="s">
        <v>147</v>
      </c>
      <c r="AD266" s="23" t="n">
        <v>42217</v>
      </c>
      <c r="AE266" s="22" t="n">
        <v>2020</v>
      </c>
    </row>
    <row r="267" s="22" customFormat="true" ht="15" hidden="false" customHeight="false" outlineLevel="0" collapsed="false">
      <c r="B267" s="22" t="s">
        <v>1513</v>
      </c>
      <c r="C267" s="22" t="s">
        <v>1514</v>
      </c>
      <c r="D267" s="22" t="s">
        <v>1520</v>
      </c>
      <c r="E267" s="22" t="n">
        <v>0</v>
      </c>
      <c r="F267" s="22" t="n">
        <v>1</v>
      </c>
      <c r="J267" s="22" t="s">
        <v>1516</v>
      </c>
      <c r="K267" s="22" t="s">
        <v>159</v>
      </c>
      <c r="P267" s="22" t="s">
        <v>1164</v>
      </c>
      <c r="Q267" s="22" t="s">
        <v>1521</v>
      </c>
      <c r="R267" s="23" t="n">
        <v>40909</v>
      </c>
      <c r="S267" s="23" t="n">
        <v>42491</v>
      </c>
    </row>
    <row r="268" customFormat="false" ht="15" hidden="false" customHeight="false" outlineLevel="0" collapsed="false">
      <c r="B268" s="1" t="s">
        <v>1513</v>
      </c>
      <c r="C268" s="1" t="s">
        <v>1522</v>
      </c>
      <c r="D268" s="1" t="s">
        <v>1523</v>
      </c>
      <c r="E268" s="1" t="n">
        <v>1</v>
      </c>
      <c r="J268" s="1" t="s">
        <v>1516</v>
      </c>
      <c r="P268" s="1" t="s">
        <v>1524</v>
      </c>
      <c r="Q268" s="1" t="s">
        <v>214</v>
      </c>
    </row>
    <row r="269" customFormat="false" ht="15" hidden="false" customHeight="false" outlineLevel="0" collapsed="false">
      <c r="B269" s="1" t="s">
        <v>1513</v>
      </c>
      <c r="C269" s="1" t="s">
        <v>1525</v>
      </c>
      <c r="D269" s="1" t="s">
        <v>1526</v>
      </c>
      <c r="E269" s="1" t="n">
        <v>0</v>
      </c>
      <c r="F269" s="1" t="n">
        <v>1</v>
      </c>
      <c r="J269" s="1" t="s">
        <v>1516</v>
      </c>
      <c r="K269" s="1" t="s">
        <v>159</v>
      </c>
      <c r="P269" s="1" t="s">
        <v>93</v>
      </c>
      <c r="Q269" s="1" t="s">
        <v>1527</v>
      </c>
    </row>
    <row r="270" s="21" customFormat="true" ht="15" hidden="false" customHeight="false" outlineLevel="0" collapsed="false">
      <c r="B270" s="21" t="s">
        <v>1528</v>
      </c>
      <c r="C270" s="21" t="s">
        <v>1529</v>
      </c>
      <c r="D270" s="21" t="s">
        <v>1530</v>
      </c>
      <c r="E270" s="21" t="n">
        <v>0</v>
      </c>
      <c r="F270" s="21" t="n">
        <v>1</v>
      </c>
      <c r="J270" s="21" t="s">
        <v>1516</v>
      </c>
      <c r="K270" s="21" t="s">
        <v>159</v>
      </c>
      <c r="L270" s="21" t="s">
        <v>104</v>
      </c>
      <c r="M270" s="21" t="s">
        <v>1531</v>
      </c>
      <c r="N270" s="21" t="s">
        <v>1532</v>
      </c>
      <c r="P270" s="21" t="s">
        <v>801</v>
      </c>
      <c r="Q270" s="21" t="s">
        <v>1533</v>
      </c>
      <c r="R270" s="24" t="n">
        <v>39753</v>
      </c>
      <c r="S270" s="24" t="n">
        <v>41214</v>
      </c>
      <c r="T270" s="21" t="s">
        <v>1534</v>
      </c>
      <c r="U270" s="21" t="s">
        <v>147</v>
      </c>
      <c r="V270" s="24" t="n">
        <v>33970</v>
      </c>
      <c r="W270" s="24" t="n">
        <v>41791</v>
      </c>
      <c r="X270" s="21" t="s">
        <v>1535</v>
      </c>
      <c r="Y270" s="21" t="s">
        <v>1536</v>
      </c>
      <c r="Z270" s="24" t="n">
        <v>41852</v>
      </c>
      <c r="AA270" s="21" t="n">
        <v>2020</v>
      </c>
      <c r="AB270" s="21" t="s">
        <v>1085</v>
      </c>
      <c r="AC270" s="21" t="s">
        <v>1537</v>
      </c>
      <c r="AD270" s="24" t="n">
        <v>42736</v>
      </c>
      <c r="AE270" s="21" t="n">
        <v>2020</v>
      </c>
    </row>
    <row r="271" customFormat="false" ht="15" hidden="false" customHeight="false" outlineLevel="0" collapsed="false">
      <c r="B271" s="1" t="s">
        <v>1538</v>
      </c>
      <c r="C271" s="1" t="s">
        <v>1539</v>
      </c>
      <c r="D271" s="1" t="s">
        <v>1540</v>
      </c>
      <c r="E271" s="1" t="n">
        <v>0</v>
      </c>
      <c r="F271" s="1" t="n">
        <v>1</v>
      </c>
      <c r="J271" s="1" t="s">
        <v>1510</v>
      </c>
      <c r="K271" s="1" t="s">
        <v>159</v>
      </c>
      <c r="P271" s="1" t="s">
        <v>93</v>
      </c>
      <c r="Q271" s="1" t="s">
        <v>1541</v>
      </c>
      <c r="R271" s="17" t="n">
        <v>42736</v>
      </c>
      <c r="S271" s="17" t="n">
        <v>43070</v>
      </c>
      <c r="T271" s="1" t="s">
        <v>1542</v>
      </c>
      <c r="U271" s="1" t="s">
        <v>1543</v>
      </c>
      <c r="V271" s="17" t="n">
        <v>41852</v>
      </c>
      <c r="W271" s="17" t="n">
        <v>41944</v>
      </c>
      <c r="X271" s="1" t="s">
        <v>1544</v>
      </c>
      <c r="Y271" s="1" t="s">
        <v>1545</v>
      </c>
      <c r="Z271" s="17" t="n">
        <v>42370</v>
      </c>
      <c r="AA271" s="17" t="n">
        <v>42461</v>
      </c>
      <c r="AB271" s="1" t="s">
        <v>1546</v>
      </c>
      <c r="AC271" s="1" t="s">
        <v>1547</v>
      </c>
      <c r="AD271" s="17" t="n">
        <v>42948</v>
      </c>
      <c r="AE271" s="17" t="n">
        <v>43160</v>
      </c>
    </row>
    <row r="272" customFormat="false" ht="15" hidden="false" customHeight="false" outlineLevel="0" collapsed="false">
      <c r="B272" s="1" t="s">
        <v>1548</v>
      </c>
      <c r="C272" s="1" t="s">
        <v>1549</v>
      </c>
      <c r="D272" s="1" t="s">
        <v>1550</v>
      </c>
      <c r="E272" s="1" t="n">
        <v>0</v>
      </c>
      <c r="F272" s="1" t="n">
        <v>1</v>
      </c>
      <c r="J272" s="1" t="s">
        <v>1510</v>
      </c>
      <c r="K272" s="1" t="s">
        <v>1551</v>
      </c>
      <c r="L272" s="1" t="s">
        <v>159</v>
      </c>
      <c r="P272" s="1" t="s">
        <v>93</v>
      </c>
      <c r="Q272" s="1" t="s">
        <v>1552</v>
      </c>
      <c r="R272" s="17" t="n">
        <v>40756</v>
      </c>
      <c r="S272" s="17" t="n">
        <v>42309</v>
      </c>
      <c r="T272" s="1" t="s">
        <v>93</v>
      </c>
      <c r="U272" s="1" t="s">
        <v>1553</v>
      </c>
      <c r="V272" s="17" t="n">
        <v>42309</v>
      </c>
      <c r="W272" s="1" t="n">
        <v>2020</v>
      </c>
    </row>
    <row r="273" customFormat="false" ht="15" hidden="false" customHeight="false" outlineLevel="0" collapsed="false">
      <c r="B273" s="1" t="s">
        <v>1554</v>
      </c>
      <c r="C273" s="1" t="s">
        <v>1555</v>
      </c>
      <c r="D273" s="1" t="s">
        <v>1556</v>
      </c>
      <c r="E273" s="1" t="n">
        <v>1</v>
      </c>
      <c r="J273" s="1" t="s">
        <v>1510</v>
      </c>
      <c r="K273" s="1" t="s">
        <v>1557</v>
      </c>
      <c r="L273" s="1" t="s">
        <v>159</v>
      </c>
      <c r="O273" s="1" t="n">
        <v>59000</v>
      </c>
      <c r="P273" s="1" t="s">
        <v>176</v>
      </c>
      <c r="Q273" s="1" t="s">
        <v>1558</v>
      </c>
      <c r="R273" s="17" t="n">
        <v>40756</v>
      </c>
      <c r="S273" s="1" t="n">
        <v>2020</v>
      </c>
    </row>
    <row r="274" customFormat="false" ht="15" hidden="false" customHeight="false" outlineLevel="0" collapsed="false">
      <c r="B274" s="1" t="s">
        <v>1559</v>
      </c>
      <c r="C274" s="1" t="s">
        <v>1560</v>
      </c>
      <c r="D274" s="1" t="s">
        <v>1561</v>
      </c>
      <c r="E274" s="1" t="n">
        <v>0</v>
      </c>
      <c r="F274" s="1" t="n">
        <v>1</v>
      </c>
      <c r="J274" s="1" t="s">
        <v>1516</v>
      </c>
      <c r="P274" s="1" t="s">
        <v>93</v>
      </c>
      <c r="Q274" s="1" t="s">
        <v>1562</v>
      </c>
    </row>
    <row r="275" customFormat="false" ht="15" hidden="false" customHeight="false" outlineLevel="0" collapsed="false">
      <c r="B275" s="1" t="s">
        <v>1563</v>
      </c>
      <c r="C275" s="1" t="s">
        <v>1564</v>
      </c>
      <c r="D275" s="1" t="s">
        <v>1565</v>
      </c>
      <c r="E275" s="1" t="n">
        <v>0</v>
      </c>
      <c r="F275" s="1" t="n">
        <v>1</v>
      </c>
      <c r="J275" s="1" t="s">
        <v>1510</v>
      </c>
      <c r="K275" s="1" t="s">
        <v>1566</v>
      </c>
      <c r="L275" s="1" t="s">
        <v>1567</v>
      </c>
      <c r="P275" s="1" t="s">
        <v>93</v>
      </c>
      <c r="Q275" s="1" t="s">
        <v>1568</v>
      </c>
      <c r="T275" s="1" t="s">
        <v>1569</v>
      </c>
      <c r="U275" s="1" t="s">
        <v>1570</v>
      </c>
      <c r="V275" s="17" t="n">
        <v>38777</v>
      </c>
      <c r="W275" s="17" t="n">
        <v>40603</v>
      </c>
      <c r="X275" s="1" t="s">
        <v>1571</v>
      </c>
      <c r="Y275" s="1" t="s">
        <v>1572</v>
      </c>
      <c r="Z275" s="17" t="n">
        <v>40148</v>
      </c>
      <c r="AA275" s="1" t="n">
        <v>2020</v>
      </c>
      <c r="AB275" s="1" t="s">
        <v>1573</v>
      </c>
      <c r="AC275" s="1" t="s">
        <v>147</v>
      </c>
      <c r="AD275" s="17" t="n">
        <v>40544</v>
      </c>
      <c r="AE275" s="1" t="n">
        <v>2020</v>
      </c>
    </row>
    <row r="276" customFormat="false" ht="15" hidden="false" customHeight="false" outlineLevel="0" collapsed="false">
      <c r="B276" s="1" t="s">
        <v>1574</v>
      </c>
      <c r="C276" s="1" t="s">
        <v>1575</v>
      </c>
      <c r="D276" s="1" t="s">
        <v>1576</v>
      </c>
      <c r="E276" s="1" t="n">
        <v>0</v>
      </c>
      <c r="F276" s="1" t="n">
        <v>1</v>
      </c>
      <c r="J276" s="1" t="s">
        <v>1510</v>
      </c>
      <c r="P276" s="1" t="s">
        <v>93</v>
      </c>
      <c r="Q276" s="1" t="s">
        <v>1577</v>
      </c>
      <c r="R276" s="1" t="n">
        <v>2013</v>
      </c>
      <c r="S276" s="1" t="n">
        <v>2019</v>
      </c>
    </row>
    <row r="277" customFormat="false" ht="15" hidden="false" customHeight="false" outlineLevel="0" collapsed="false">
      <c r="B277" s="1" t="s">
        <v>1574</v>
      </c>
      <c r="C277" s="1" t="s">
        <v>1578</v>
      </c>
      <c r="D277" s="1" t="s">
        <v>1579</v>
      </c>
      <c r="E277" s="1" t="n">
        <v>1</v>
      </c>
    </row>
    <row r="278" customFormat="false" ht="15" hidden="false" customHeight="false" outlineLevel="0" collapsed="false">
      <c r="B278" s="1" t="s">
        <v>1574</v>
      </c>
      <c r="C278" s="1" t="s">
        <v>1315</v>
      </c>
      <c r="D278" s="1" t="s">
        <v>1580</v>
      </c>
      <c r="E278" s="1" t="n">
        <v>1</v>
      </c>
      <c r="J278" s="1" t="s">
        <v>1510</v>
      </c>
      <c r="K278" s="1" t="s">
        <v>1581</v>
      </c>
      <c r="P278" s="1" t="s">
        <v>1076</v>
      </c>
      <c r="Q278" s="1" t="s">
        <v>1582</v>
      </c>
      <c r="R278" s="1" t="n">
        <v>2016</v>
      </c>
      <c r="S278" s="1" t="n">
        <v>2018</v>
      </c>
    </row>
    <row r="279" customFormat="false" ht="15" hidden="false" customHeight="false" outlineLevel="0" collapsed="false">
      <c r="B279" s="1" t="s">
        <v>1583</v>
      </c>
      <c r="C279" s="1" t="s">
        <v>1584</v>
      </c>
      <c r="D279" s="1" t="s">
        <v>1585</v>
      </c>
      <c r="E279" s="1" t="n">
        <v>0</v>
      </c>
      <c r="F279" s="1" t="n">
        <v>1</v>
      </c>
      <c r="J279" s="1" t="s">
        <v>1510</v>
      </c>
      <c r="K279" s="1" t="s">
        <v>159</v>
      </c>
      <c r="P279" s="1" t="s">
        <v>1429</v>
      </c>
      <c r="Q279" s="1" t="s">
        <v>1586</v>
      </c>
      <c r="R279" s="17" t="n">
        <v>41275</v>
      </c>
      <c r="S279" s="17" t="n">
        <v>42614</v>
      </c>
      <c r="T279" s="1" t="s">
        <v>1587</v>
      </c>
      <c r="U279" s="1" t="s">
        <v>1588</v>
      </c>
      <c r="V279" s="17" t="n">
        <v>42614</v>
      </c>
      <c r="W279" s="17" t="n">
        <v>43252</v>
      </c>
    </row>
    <row r="280" customFormat="false" ht="15" hidden="false" customHeight="false" outlineLevel="0" collapsed="false">
      <c r="B280" s="1" t="s">
        <v>1583</v>
      </c>
      <c r="C280" s="1" t="s">
        <v>1589</v>
      </c>
      <c r="D280" s="1" t="s">
        <v>1590</v>
      </c>
      <c r="E280" s="1" t="n">
        <v>0</v>
      </c>
      <c r="F280" s="1" t="n">
        <v>1</v>
      </c>
      <c r="J280" s="1" t="s">
        <v>1510</v>
      </c>
      <c r="P280" s="1" t="s">
        <v>1591</v>
      </c>
      <c r="Q280" s="1" t="s">
        <v>1592</v>
      </c>
    </row>
    <row r="281" customFormat="false" ht="15" hidden="false" customHeight="false" outlineLevel="0" collapsed="false">
      <c r="B281" s="1" t="s">
        <v>1593</v>
      </c>
      <c r="C281" s="1" t="s">
        <v>1594</v>
      </c>
      <c r="D281" s="1" t="s">
        <v>1595</v>
      </c>
      <c r="E281" s="1" t="n">
        <v>0</v>
      </c>
      <c r="F281" s="1" t="n">
        <v>1</v>
      </c>
      <c r="J281" s="1" t="s">
        <v>1510</v>
      </c>
      <c r="P281" s="1" t="s">
        <v>93</v>
      </c>
      <c r="Q281" s="1" t="s">
        <v>1596</v>
      </c>
      <c r="R281" s="17" t="n">
        <v>34213</v>
      </c>
      <c r="S281" s="1" t="n">
        <v>2020</v>
      </c>
    </row>
    <row r="282" s="22" customFormat="true" ht="15" hidden="false" customHeight="false" outlineLevel="0" collapsed="false">
      <c r="B282" s="22" t="s">
        <v>1597</v>
      </c>
      <c r="C282" s="22" t="s">
        <v>1598</v>
      </c>
      <c r="D282" s="22" t="s">
        <v>1599</v>
      </c>
      <c r="E282" s="22" t="n">
        <v>1</v>
      </c>
      <c r="J282" s="22" t="s">
        <v>1516</v>
      </c>
      <c r="P282" s="22" t="s">
        <v>93</v>
      </c>
      <c r="Q282" s="22" t="s">
        <v>1600</v>
      </c>
    </row>
    <row r="283" s="22" customFormat="true" ht="15" hidden="false" customHeight="false" outlineLevel="0" collapsed="false">
      <c r="B283" s="22" t="s">
        <v>1597</v>
      </c>
      <c r="C283" s="22" t="s">
        <v>1601</v>
      </c>
      <c r="D283" s="22" t="s">
        <v>1602</v>
      </c>
      <c r="E283" s="22" t="n">
        <v>0</v>
      </c>
      <c r="F283" s="22" t="n">
        <v>1</v>
      </c>
      <c r="J283" s="22" t="s">
        <v>1516</v>
      </c>
      <c r="K283" s="22" t="s">
        <v>104</v>
      </c>
      <c r="L283" s="22" t="s">
        <v>1603</v>
      </c>
      <c r="P283" s="22" t="s">
        <v>93</v>
      </c>
      <c r="Q283" s="22" t="s">
        <v>1600</v>
      </c>
      <c r="R283" s="23" t="n">
        <v>41944</v>
      </c>
      <c r="S283" s="22" t="n">
        <v>2018</v>
      </c>
      <c r="T283" s="22" t="s">
        <v>93</v>
      </c>
      <c r="U283" s="22" t="s">
        <v>1062</v>
      </c>
      <c r="V283" s="23" t="n">
        <v>37653</v>
      </c>
      <c r="W283" s="23" t="n">
        <v>41944</v>
      </c>
      <c r="X283" s="22" t="s">
        <v>1604</v>
      </c>
      <c r="Y283" s="22" t="s">
        <v>1605</v>
      </c>
      <c r="Z283" s="23" t="n">
        <v>40026</v>
      </c>
      <c r="AA283" s="22" t="n">
        <v>2020</v>
      </c>
      <c r="AB283" s="22" t="s">
        <v>1606</v>
      </c>
      <c r="AC283" s="22" t="s">
        <v>1607</v>
      </c>
      <c r="AD283" s="23" t="n">
        <v>38353</v>
      </c>
      <c r="AE283" s="22" t="n">
        <v>2020</v>
      </c>
    </row>
    <row r="284" customFormat="false" ht="15" hidden="false" customHeight="false" outlineLevel="0" collapsed="false">
      <c r="B284" s="1" t="s">
        <v>1597</v>
      </c>
      <c r="C284" s="1" t="s">
        <v>1608</v>
      </c>
      <c r="D284" s="1" t="s">
        <v>1609</v>
      </c>
      <c r="E284" s="1" t="n">
        <v>0</v>
      </c>
      <c r="F284" s="1" t="n">
        <v>1</v>
      </c>
      <c r="J284" s="1" t="s">
        <v>1516</v>
      </c>
      <c r="K284" s="1" t="s">
        <v>159</v>
      </c>
      <c r="P284" s="1" t="s">
        <v>188</v>
      </c>
      <c r="Q284" s="1" t="s">
        <v>676</v>
      </c>
      <c r="R284" s="17" t="n">
        <v>40969</v>
      </c>
      <c r="S284" s="17" t="n">
        <v>42156</v>
      </c>
      <c r="T284" s="1" t="s">
        <v>1610</v>
      </c>
      <c r="U284" s="1" t="s">
        <v>1611</v>
      </c>
      <c r="V284" s="17" t="n">
        <v>42125</v>
      </c>
      <c r="W284" s="17" t="n">
        <v>42856</v>
      </c>
      <c r="X284" s="1" t="s">
        <v>1612</v>
      </c>
      <c r="Y284" s="1" t="s">
        <v>1613</v>
      </c>
      <c r="Z284" s="17" t="n">
        <v>42856</v>
      </c>
      <c r="AA284" s="17" t="n">
        <v>43132</v>
      </c>
    </row>
    <row r="285" customFormat="false" ht="15" hidden="false" customHeight="false" outlineLevel="0" collapsed="false">
      <c r="B285" s="1" t="s">
        <v>1614</v>
      </c>
      <c r="C285" s="1" t="s">
        <v>1615</v>
      </c>
      <c r="D285" s="1" t="s">
        <v>1616</v>
      </c>
      <c r="E285" s="1" t="n">
        <v>1</v>
      </c>
      <c r="J285" s="1" t="s">
        <v>1516</v>
      </c>
      <c r="P285" s="1" t="s">
        <v>1617</v>
      </c>
      <c r="Q285" s="1" t="s">
        <v>1618</v>
      </c>
      <c r="R285" s="1" t="n">
        <v>2012</v>
      </c>
      <c r="S285" s="1" t="n">
        <v>2015</v>
      </c>
    </row>
    <row r="286" customFormat="false" ht="15" hidden="false" customHeight="false" outlineLevel="0" collapsed="false">
      <c r="B286" s="1" t="s">
        <v>1619</v>
      </c>
      <c r="C286" s="1" t="s">
        <v>1620</v>
      </c>
      <c r="D286" s="1" t="s">
        <v>1621</v>
      </c>
      <c r="E286" s="1" t="n">
        <v>0</v>
      </c>
      <c r="F286" s="1" t="n">
        <v>1</v>
      </c>
      <c r="J286" s="1" t="s">
        <v>1510</v>
      </c>
      <c r="P286" s="1" t="s">
        <v>93</v>
      </c>
      <c r="Q286" s="1" t="s">
        <v>1622</v>
      </c>
      <c r="R286" s="17" t="n">
        <v>38322</v>
      </c>
      <c r="S286" s="1" t="n">
        <v>2020</v>
      </c>
      <c r="T286" s="1" t="s">
        <v>1623</v>
      </c>
      <c r="U286" s="1" t="s">
        <v>1624</v>
      </c>
      <c r="V286" s="17" t="n">
        <v>41091</v>
      </c>
      <c r="W286" s="1" t="n">
        <v>2020</v>
      </c>
      <c r="X286" s="1" t="s">
        <v>1625</v>
      </c>
      <c r="Y286" s="1" t="s">
        <v>1626</v>
      </c>
      <c r="Z286" s="17" t="n">
        <v>42736</v>
      </c>
      <c r="AA286" s="1" t="n">
        <v>2020</v>
      </c>
    </row>
    <row r="287" customFormat="false" ht="15" hidden="false" customHeight="false" outlineLevel="0" collapsed="false">
      <c r="B287" s="1" t="s">
        <v>1627</v>
      </c>
      <c r="C287" s="1" t="s">
        <v>1628</v>
      </c>
      <c r="D287" s="1" t="s">
        <v>1629</v>
      </c>
      <c r="E287" s="1" t="n">
        <v>1</v>
      </c>
      <c r="J287" s="1" t="s">
        <v>1510</v>
      </c>
      <c r="K287" s="1" t="s">
        <v>104</v>
      </c>
      <c r="P287" s="1" t="s">
        <v>93</v>
      </c>
      <c r="Q287" s="1" t="s">
        <v>1630</v>
      </c>
    </row>
    <row r="288" customFormat="false" ht="15" hidden="false" customHeight="false" outlineLevel="0" collapsed="false">
      <c r="B288" s="1" t="s">
        <v>1627</v>
      </c>
      <c r="C288" s="1" t="s">
        <v>1631</v>
      </c>
      <c r="D288" s="1" t="s">
        <v>1632</v>
      </c>
      <c r="E288" s="1" t="n">
        <v>0</v>
      </c>
      <c r="F288" s="1" t="n">
        <v>1</v>
      </c>
      <c r="J288" s="1" t="s">
        <v>1510</v>
      </c>
      <c r="P288" s="1" t="s">
        <v>93</v>
      </c>
      <c r="Q288" s="1" t="s">
        <v>1633</v>
      </c>
      <c r="R288" s="17" t="n">
        <v>41944</v>
      </c>
      <c r="S288" s="1" t="n">
        <v>2020</v>
      </c>
    </row>
    <row r="289" customFormat="false" ht="15" hidden="false" customHeight="false" outlineLevel="0" collapsed="false">
      <c r="B289" s="1" t="s">
        <v>1634</v>
      </c>
      <c r="C289" s="1" t="s">
        <v>1560</v>
      </c>
      <c r="D289" s="1" t="s">
        <v>1635</v>
      </c>
      <c r="E289" s="1" t="n">
        <v>0</v>
      </c>
      <c r="G289" s="1" t="n">
        <v>1</v>
      </c>
      <c r="J289" s="1" t="s">
        <v>1510</v>
      </c>
      <c r="P289" s="1" t="s">
        <v>93</v>
      </c>
      <c r="Q289" s="1" t="s">
        <v>1636</v>
      </c>
      <c r="R289" s="1" t="n">
        <v>1997</v>
      </c>
      <c r="S289" s="1" t="n">
        <v>2015</v>
      </c>
    </row>
    <row r="290" customFormat="false" ht="15" hidden="false" customHeight="false" outlineLevel="0" collapsed="false">
      <c r="B290" s="1" t="s">
        <v>1637</v>
      </c>
      <c r="C290" s="1" t="s">
        <v>809</v>
      </c>
      <c r="D290" s="1" t="s">
        <v>1638</v>
      </c>
      <c r="E290" s="1" t="n">
        <v>0</v>
      </c>
      <c r="F290" s="1" t="n">
        <v>1</v>
      </c>
      <c r="J290" s="1" t="s">
        <v>1516</v>
      </c>
      <c r="P290" s="1" t="s">
        <v>93</v>
      </c>
      <c r="Q290" s="1" t="s">
        <v>1639</v>
      </c>
      <c r="R290" s="17" t="n">
        <v>37377</v>
      </c>
      <c r="S290" s="1" t="n">
        <v>2020</v>
      </c>
    </row>
    <row r="291" customFormat="false" ht="15" hidden="false" customHeight="false" outlineLevel="0" collapsed="false">
      <c r="B291" s="1" t="s">
        <v>1640</v>
      </c>
      <c r="C291" s="1" t="s">
        <v>1641</v>
      </c>
      <c r="D291" s="1" t="s">
        <v>1642</v>
      </c>
      <c r="E291" s="1" t="n">
        <v>0</v>
      </c>
      <c r="F291" s="1" t="n">
        <v>1</v>
      </c>
      <c r="J291" s="1" t="s">
        <v>1516</v>
      </c>
      <c r="K291" s="1" t="s">
        <v>1643</v>
      </c>
      <c r="P291" s="25" t="s">
        <v>1644</v>
      </c>
      <c r="Q291" s="25" t="s">
        <v>1645</v>
      </c>
      <c r="R291" s="26" t="n">
        <v>41061</v>
      </c>
      <c r="S291" s="26" t="n">
        <v>41671</v>
      </c>
      <c r="T291" s="25" t="s">
        <v>1646</v>
      </c>
      <c r="U291" s="25" t="s">
        <v>1647</v>
      </c>
      <c r="V291" s="26" t="n">
        <v>41699</v>
      </c>
      <c r="W291" s="26" t="n">
        <v>41760</v>
      </c>
      <c r="X291" s="25" t="s">
        <v>1648</v>
      </c>
      <c r="Y291" s="25" t="s">
        <v>1649</v>
      </c>
      <c r="Z291" s="26" t="n">
        <v>41852</v>
      </c>
      <c r="AA291" s="26" t="n">
        <v>42217</v>
      </c>
      <c r="AB291" s="25" t="s">
        <v>1650</v>
      </c>
      <c r="AC291" s="25" t="s">
        <v>1651</v>
      </c>
      <c r="AD291" s="26" t="n">
        <v>42217</v>
      </c>
      <c r="AE291" s="26" t="n">
        <v>43040</v>
      </c>
      <c r="AF291" s="25" t="s">
        <v>1652</v>
      </c>
      <c r="AG291" s="25" t="s">
        <v>1653</v>
      </c>
      <c r="AH291" s="26" t="n">
        <v>43070</v>
      </c>
      <c r="AI291" s="25" t="n">
        <v>2020</v>
      </c>
      <c r="AY291" s="25"/>
      <c r="AZ291" s="25"/>
      <c r="BA291" s="25"/>
      <c r="BB291" s="25"/>
      <c r="BC291" s="25"/>
      <c r="BD291" s="25"/>
      <c r="BE291" s="25"/>
      <c r="BF291" s="25"/>
      <c r="BG291" s="25"/>
    </row>
    <row r="292" customFormat="false" ht="15" hidden="false" customHeight="false" outlineLevel="0" collapsed="false">
      <c r="B292" s="1" t="s">
        <v>1654</v>
      </c>
      <c r="C292" s="1" t="s">
        <v>1655</v>
      </c>
      <c r="D292" s="1" t="s">
        <v>1656</v>
      </c>
      <c r="E292" s="1" t="n">
        <v>0</v>
      </c>
      <c r="F292" s="1" t="n">
        <v>1</v>
      </c>
      <c r="J292" s="1" t="s">
        <v>1510</v>
      </c>
      <c r="K292" s="1" t="s">
        <v>159</v>
      </c>
      <c r="P292" s="1" t="s">
        <v>1085</v>
      </c>
    </row>
    <row r="293" customFormat="false" ht="15" hidden="false" customHeight="false" outlineLevel="0" collapsed="false">
      <c r="B293" s="1" t="s">
        <v>1657</v>
      </c>
      <c r="C293" s="1" t="s">
        <v>1658</v>
      </c>
      <c r="D293" s="1" t="s">
        <v>1659</v>
      </c>
      <c r="E293" s="1" t="n">
        <v>1</v>
      </c>
    </row>
    <row r="294" customFormat="false" ht="15" hidden="false" customHeight="false" outlineLevel="0" collapsed="false">
      <c r="B294" s="1" t="s">
        <v>1660</v>
      </c>
      <c r="C294" s="1" t="s">
        <v>1661</v>
      </c>
      <c r="D294" s="1" t="s">
        <v>1662</v>
      </c>
      <c r="E294" s="1" t="n">
        <v>1</v>
      </c>
      <c r="P294" s="1" t="s">
        <v>1663</v>
      </c>
      <c r="Q294" s="1" t="s">
        <v>1664</v>
      </c>
    </row>
    <row r="295" customFormat="false" ht="15" hidden="false" customHeight="false" outlineLevel="0" collapsed="false">
      <c r="B295" s="1" t="s">
        <v>1665</v>
      </c>
      <c r="C295" s="1" t="s">
        <v>1666</v>
      </c>
      <c r="D295" s="1" t="s">
        <v>1667</v>
      </c>
      <c r="E295" s="1" t="n">
        <v>1</v>
      </c>
    </row>
    <row r="296" customFormat="false" ht="15" hidden="false" customHeight="false" outlineLevel="0" collapsed="false">
      <c r="B296" s="1" t="s">
        <v>1665</v>
      </c>
      <c r="C296" s="1" t="s">
        <v>1668</v>
      </c>
      <c r="D296" s="1" t="s">
        <v>1669</v>
      </c>
      <c r="E296" s="1" t="n">
        <v>0</v>
      </c>
      <c r="F296" s="1" t="n">
        <v>1</v>
      </c>
      <c r="J296" s="1" t="s">
        <v>1510</v>
      </c>
      <c r="P296" s="1" t="s">
        <v>93</v>
      </c>
      <c r="Q296" s="1" t="s">
        <v>1670</v>
      </c>
    </row>
    <row r="297" customFormat="false" ht="15" hidden="false" customHeight="false" outlineLevel="0" collapsed="false">
      <c r="B297" s="1" t="s">
        <v>1671</v>
      </c>
      <c r="C297" s="1" t="s">
        <v>1672</v>
      </c>
      <c r="D297" s="1" t="s">
        <v>1673</v>
      </c>
      <c r="E297" s="1" t="n">
        <v>0</v>
      </c>
      <c r="G297" s="1" t="n">
        <v>1</v>
      </c>
      <c r="J297" s="1" t="s">
        <v>1510</v>
      </c>
      <c r="K297" s="1" t="s">
        <v>1674</v>
      </c>
      <c r="L297" s="1" t="s">
        <v>1675</v>
      </c>
      <c r="M297" s="1" t="s">
        <v>159</v>
      </c>
      <c r="P297" s="1" t="s">
        <v>1676</v>
      </c>
      <c r="Q297" s="1" t="s">
        <v>775</v>
      </c>
      <c r="R297" s="17" t="n">
        <v>41791</v>
      </c>
      <c r="S297" s="17" t="n">
        <v>43497</v>
      </c>
      <c r="T297" s="1" t="s">
        <v>1677</v>
      </c>
      <c r="U297" s="1" t="s">
        <v>1678</v>
      </c>
      <c r="V297" s="17" t="n">
        <v>40909</v>
      </c>
      <c r="W297" s="17" t="n">
        <v>43466</v>
      </c>
      <c r="X297" s="1" t="s">
        <v>1679</v>
      </c>
      <c r="Y297" s="1" t="s">
        <v>1680</v>
      </c>
      <c r="Z297" s="17" t="n">
        <v>41944</v>
      </c>
      <c r="AA297" s="17" t="n">
        <v>43466</v>
      </c>
    </row>
    <row r="298" customFormat="false" ht="15" hidden="false" customHeight="false" outlineLevel="0" collapsed="false">
      <c r="B298" s="1" t="s">
        <v>1681</v>
      </c>
      <c r="C298" s="1" t="s">
        <v>1682</v>
      </c>
      <c r="D298" s="1" t="s">
        <v>1683</v>
      </c>
      <c r="E298" s="1" t="n">
        <v>0</v>
      </c>
      <c r="F298" s="1" t="n">
        <v>1</v>
      </c>
      <c r="J298" s="1" t="s">
        <v>1516</v>
      </c>
      <c r="P298" s="1" t="s">
        <v>1085</v>
      </c>
      <c r="Q298" s="1" t="s">
        <v>264</v>
      </c>
    </row>
    <row r="299" customFormat="false" ht="15" hidden="false" customHeight="false" outlineLevel="0" collapsed="false">
      <c r="B299" s="1" t="s">
        <v>1684</v>
      </c>
      <c r="C299" s="1" t="s">
        <v>1685</v>
      </c>
      <c r="D299" s="1" t="s">
        <v>1686</v>
      </c>
      <c r="E299" s="1" t="n">
        <v>0</v>
      </c>
      <c r="F299" s="1" t="n">
        <v>1</v>
      </c>
      <c r="J299" s="1" t="s">
        <v>1510</v>
      </c>
      <c r="K299" s="1" t="s">
        <v>159</v>
      </c>
      <c r="P299" s="1" t="s">
        <v>93</v>
      </c>
      <c r="Q299" s="1" t="s">
        <v>139</v>
      </c>
      <c r="R299" s="17" t="n">
        <v>41091</v>
      </c>
      <c r="S299" s="1" t="n">
        <v>2020</v>
      </c>
    </row>
    <row r="300" customFormat="false" ht="15" hidden="false" customHeight="false" outlineLevel="0" collapsed="false">
      <c r="B300" s="1" t="s">
        <v>1687</v>
      </c>
      <c r="C300" s="1" t="s">
        <v>1688</v>
      </c>
      <c r="D300" s="1" t="s">
        <v>1689</v>
      </c>
      <c r="E300" s="1" t="n">
        <v>1</v>
      </c>
    </row>
    <row r="301" customFormat="false" ht="15" hidden="false" customHeight="false" outlineLevel="0" collapsed="false">
      <c r="B301" s="1" t="s">
        <v>1690</v>
      </c>
      <c r="C301" s="1" t="s">
        <v>1691</v>
      </c>
      <c r="D301" s="1" t="s">
        <v>1692</v>
      </c>
      <c r="E301" s="1" t="n">
        <v>0</v>
      </c>
      <c r="F301" s="1" t="n">
        <v>1</v>
      </c>
      <c r="J301" s="1" t="s">
        <v>1516</v>
      </c>
      <c r="K301" s="1" t="s">
        <v>159</v>
      </c>
      <c r="P301" s="1" t="s">
        <v>1164</v>
      </c>
      <c r="Q301" s="1" t="s">
        <v>214</v>
      </c>
    </row>
    <row r="302" customFormat="false" ht="15" hidden="false" customHeight="false" outlineLevel="0" collapsed="false">
      <c r="B302" s="1" t="s">
        <v>1690</v>
      </c>
      <c r="C302" s="1" t="s">
        <v>1693</v>
      </c>
      <c r="D302" s="1" t="s">
        <v>1694</v>
      </c>
      <c r="E302" s="1" t="n">
        <v>0</v>
      </c>
      <c r="F302" s="1" t="n">
        <v>1</v>
      </c>
      <c r="J302" s="1" t="s">
        <v>1516</v>
      </c>
      <c r="P302" s="1" t="s">
        <v>1085</v>
      </c>
      <c r="Q302" s="1" t="s">
        <v>1695</v>
      </c>
    </row>
    <row r="303" customFormat="false" ht="15" hidden="false" customHeight="false" outlineLevel="0" collapsed="false">
      <c r="B303" s="1" t="s">
        <v>1696</v>
      </c>
      <c r="C303" s="1" t="s">
        <v>1697</v>
      </c>
      <c r="D303" s="1" t="s">
        <v>1698</v>
      </c>
      <c r="E303" s="1" t="n">
        <v>1</v>
      </c>
      <c r="J303" s="1" t="s">
        <v>1516</v>
      </c>
      <c r="K303" s="1" t="s">
        <v>1699</v>
      </c>
      <c r="L303" s="1" t="s">
        <v>159</v>
      </c>
      <c r="P303" s="1" t="s">
        <v>776</v>
      </c>
      <c r="Q303" s="1" t="s">
        <v>1700</v>
      </c>
      <c r="R303" s="17" t="n">
        <v>41671</v>
      </c>
      <c r="S303" s="17" t="n">
        <v>42370</v>
      </c>
      <c r="T303" s="1" t="s">
        <v>1701</v>
      </c>
      <c r="U303" s="1" t="s">
        <v>1702</v>
      </c>
      <c r="V303" s="17" t="n">
        <v>42401</v>
      </c>
      <c r="W303" s="1" t="n">
        <v>2020</v>
      </c>
      <c r="X303" s="1" t="s">
        <v>159</v>
      </c>
      <c r="Y303" s="1" t="s">
        <v>1703</v>
      </c>
      <c r="Z303" s="17" t="n">
        <v>40238</v>
      </c>
      <c r="AA303" s="17" t="n">
        <v>41671</v>
      </c>
    </row>
    <row r="304" customFormat="false" ht="15" hidden="false" customHeight="false" outlineLevel="0" collapsed="false">
      <c r="B304" s="1" t="s">
        <v>1704</v>
      </c>
      <c r="C304" s="1" t="s">
        <v>1705</v>
      </c>
      <c r="D304" s="1" t="s">
        <v>1706</v>
      </c>
      <c r="E304" s="1" t="n">
        <v>0</v>
      </c>
      <c r="F304" s="1" t="n">
        <v>1</v>
      </c>
      <c r="J304" s="1" t="s">
        <v>1510</v>
      </c>
      <c r="K304" s="1" t="s">
        <v>104</v>
      </c>
      <c r="L304" s="1" t="s">
        <v>1707</v>
      </c>
      <c r="P304" s="1" t="s">
        <v>1708</v>
      </c>
      <c r="Q304" s="1" t="s">
        <v>1328</v>
      </c>
      <c r="R304" s="1" t="n">
        <v>2011</v>
      </c>
      <c r="S304" s="1" t="n">
        <v>2014</v>
      </c>
    </row>
    <row r="305" customFormat="false" ht="15" hidden="false" customHeight="false" outlineLevel="0" collapsed="false">
      <c r="B305" s="1" t="s">
        <v>1704</v>
      </c>
      <c r="C305" s="1" t="s">
        <v>1709</v>
      </c>
      <c r="D305" s="1" t="s">
        <v>1710</v>
      </c>
      <c r="E305" s="1" t="n">
        <v>0</v>
      </c>
      <c r="F305" s="1" t="n">
        <v>1</v>
      </c>
      <c r="J305" s="1" t="s">
        <v>1510</v>
      </c>
      <c r="P305" s="1" t="s">
        <v>1085</v>
      </c>
      <c r="Q305" s="1" t="s">
        <v>264</v>
      </c>
    </row>
    <row r="306" customFormat="false" ht="15" hidden="false" customHeight="false" outlineLevel="0" collapsed="false">
      <c r="B306" s="1" t="s">
        <v>1704</v>
      </c>
      <c r="C306" s="1" t="s">
        <v>1711</v>
      </c>
      <c r="D306" s="1" t="s">
        <v>1712</v>
      </c>
      <c r="E306" s="1" t="n">
        <v>1</v>
      </c>
      <c r="P306" s="1" t="s">
        <v>1713</v>
      </c>
      <c r="Q306" s="1" t="s">
        <v>1122</v>
      </c>
    </row>
    <row r="307" s="27" customFormat="true" ht="15" hidden="false" customHeight="false" outlineLevel="0" collapsed="false">
      <c r="B307" s="27" t="s">
        <v>1714</v>
      </c>
      <c r="C307" s="27" t="s">
        <v>1715</v>
      </c>
      <c r="D307" s="27" t="s">
        <v>1716</v>
      </c>
      <c r="E307" s="27" t="n">
        <v>1</v>
      </c>
      <c r="P307" s="27" t="s">
        <v>1717</v>
      </c>
    </row>
    <row r="308" customFormat="false" ht="15" hidden="false" customHeight="false" outlineLevel="0" collapsed="false">
      <c r="B308" s="1" t="s">
        <v>1714</v>
      </c>
      <c r="C308" s="1" t="s">
        <v>1718</v>
      </c>
      <c r="D308" s="1" t="s">
        <v>1719</v>
      </c>
      <c r="E308" s="1" t="n">
        <v>0</v>
      </c>
      <c r="F308" s="1" t="n">
        <v>1</v>
      </c>
      <c r="J308" s="1" t="s">
        <v>1516</v>
      </c>
      <c r="K308" s="1" t="s">
        <v>104</v>
      </c>
      <c r="P308" s="1" t="s">
        <v>1085</v>
      </c>
      <c r="Q308" s="1" t="s">
        <v>1086</v>
      </c>
      <c r="R308" s="1" t="n">
        <v>1996</v>
      </c>
      <c r="S308" s="1" t="n">
        <v>2020</v>
      </c>
    </row>
    <row r="309" customFormat="false" ht="15" hidden="false" customHeight="false" outlineLevel="0" collapsed="false">
      <c r="B309" s="1" t="s">
        <v>1720</v>
      </c>
      <c r="C309" s="1" t="s">
        <v>1721</v>
      </c>
      <c r="D309" s="1" t="s">
        <v>1722</v>
      </c>
      <c r="E309" s="1" t="n">
        <v>1</v>
      </c>
      <c r="J309" s="1" t="s">
        <v>1516</v>
      </c>
      <c r="P309" s="1" t="s">
        <v>93</v>
      </c>
      <c r="Q309" s="1" t="s">
        <v>1723</v>
      </c>
      <c r="R309" s="17" t="n">
        <v>35765</v>
      </c>
      <c r="S309" s="1" t="n">
        <v>2020</v>
      </c>
    </row>
    <row r="310" customFormat="false" ht="15" hidden="false" customHeight="false" outlineLevel="0" collapsed="false">
      <c r="B310" s="1" t="s">
        <v>1724</v>
      </c>
      <c r="C310" s="1" t="s">
        <v>1725</v>
      </c>
      <c r="D310" s="1" t="s">
        <v>1726</v>
      </c>
      <c r="E310" s="1" t="n">
        <v>1</v>
      </c>
      <c r="J310" s="1" t="s">
        <v>1516</v>
      </c>
      <c r="K310" s="1" t="s">
        <v>104</v>
      </c>
      <c r="L310" s="1" t="s">
        <v>1727</v>
      </c>
      <c r="P310" s="1" t="s">
        <v>93</v>
      </c>
      <c r="Q310" s="1" t="s">
        <v>1728</v>
      </c>
      <c r="R310" s="17" t="n">
        <v>40544</v>
      </c>
      <c r="S310" s="17" t="n">
        <v>41730</v>
      </c>
      <c r="T310" s="1" t="s">
        <v>1106</v>
      </c>
      <c r="U310" s="1" t="s">
        <v>727</v>
      </c>
      <c r="V310" s="17" t="n">
        <v>42795</v>
      </c>
      <c r="W310" s="17" t="n">
        <v>43344</v>
      </c>
    </row>
    <row r="311" customFormat="false" ht="15" hidden="false" customHeight="false" outlineLevel="0" collapsed="false">
      <c r="B311" s="1" t="s">
        <v>1729</v>
      </c>
      <c r="C311" s="1" t="s">
        <v>1730</v>
      </c>
      <c r="D311" s="1" t="s">
        <v>1731</v>
      </c>
      <c r="E311" s="1" t="n">
        <v>0</v>
      </c>
      <c r="F311" s="1" t="n">
        <v>1</v>
      </c>
      <c r="J311" s="1" t="s">
        <v>1516</v>
      </c>
      <c r="K311" s="1" t="s">
        <v>159</v>
      </c>
      <c r="P311" s="1" t="s">
        <v>1164</v>
      </c>
      <c r="Q311" s="1" t="s">
        <v>177</v>
      </c>
      <c r="R311" s="1" t="n">
        <v>2013</v>
      </c>
      <c r="S311" s="1" t="n">
        <v>2020</v>
      </c>
    </row>
    <row r="312" customFormat="false" ht="15" hidden="false" customHeight="false" outlineLevel="0" collapsed="false">
      <c r="B312" s="1" t="s">
        <v>1732</v>
      </c>
      <c r="C312" s="1" t="s">
        <v>1733</v>
      </c>
      <c r="D312" s="1" t="s">
        <v>1734</v>
      </c>
      <c r="E312" s="1" t="n">
        <v>1</v>
      </c>
      <c r="J312" s="1" t="s">
        <v>1516</v>
      </c>
      <c r="P312" s="1" t="s">
        <v>1735</v>
      </c>
      <c r="Q312" s="1" t="s">
        <v>1736</v>
      </c>
    </row>
    <row r="313" customFormat="false" ht="15" hidden="false" customHeight="false" outlineLevel="0" collapsed="false">
      <c r="B313" s="1" t="s">
        <v>1732</v>
      </c>
      <c r="C313" s="1" t="s">
        <v>1737</v>
      </c>
      <c r="D313" s="1" t="s">
        <v>1738</v>
      </c>
      <c r="E313" s="1" t="n">
        <v>0</v>
      </c>
      <c r="F313" s="1" t="n">
        <v>1</v>
      </c>
      <c r="J313" s="1" t="s">
        <v>1516</v>
      </c>
      <c r="K313" s="1" t="s">
        <v>159</v>
      </c>
      <c r="P313" s="1" t="s">
        <v>93</v>
      </c>
      <c r="Q313" s="1" t="s">
        <v>1739</v>
      </c>
      <c r="R313" s="17" t="n">
        <v>40087</v>
      </c>
      <c r="S313" s="17" t="n">
        <v>43040</v>
      </c>
      <c r="T313" s="1" t="s">
        <v>1740</v>
      </c>
      <c r="U313" s="1" t="s">
        <v>257</v>
      </c>
      <c r="V313" s="17" t="n">
        <v>43040</v>
      </c>
      <c r="W313" s="1" t="n">
        <v>2020</v>
      </c>
    </row>
    <row r="314" customFormat="false" ht="15" hidden="false" customHeight="false" outlineLevel="0" collapsed="false">
      <c r="B314" s="1" t="s">
        <v>1732</v>
      </c>
      <c r="C314" s="1" t="s">
        <v>1210</v>
      </c>
      <c r="D314" s="1" t="s">
        <v>1741</v>
      </c>
      <c r="E314" s="1" t="n">
        <v>1</v>
      </c>
      <c r="J314" s="1" t="s">
        <v>1516</v>
      </c>
      <c r="K314" s="1" t="s">
        <v>1581</v>
      </c>
      <c r="P314" s="1" t="s">
        <v>1742</v>
      </c>
      <c r="Q314" s="1" t="s">
        <v>1743</v>
      </c>
      <c r="R314" s="17" t="n">
        <v>41030</v>
      </c>
      <c r="S314" s="17" t="n">
        <v>41883</v>
      </c>
      <c r="T314" s="1" t="s">
        <v>1742</v>
      </c>
      <c r="U314" s="1" t="s">
        <v>1744</v>
      </c>
      <c r="V314" s="17" t="n">
        <v>41883</v>
      </c>
      <c r="W314" s="17" t="n">
        <v>42278</v>
      </c>
      <c r="X314" s="1" t="s">
        <v>1745</v>
      </c>
      <c r="Y314" s="1" t="s">
        <v>1746</v>
      </c>
      <c r="Z314" s="17" t="n">
        <v>39234</v>
      </c>
      <c r="AA314" s="1" t="n">
        <v>2020</v>
      </c>
      <c r="AB314" s="1" t="s">
        <v>1747</v>
      </c>
      <c r="AC314" s="1" t="s">
        <v>1748</v>
      </c>
      <c r="AD314" s="17" t="n">
        <v>42278</v>
      </c>
      <c r="AE314" s="1" t="n">
        <v>2020</v>
      </c>
    </row>
    <row r="315" customFormat="false" ht="15" hidden="false" customHeight="false" outlineLevel="0" collapsed="false">
      <c r="B315" s="1" t="s">
        <v>1749</v>
      </c>
      <c r="C315" s="1" t="s">
        <v>1750</v>
      </c>
      <c r="D315" s="1" t="s">
        <v>1751</v>
      </c>
      <c r="E315" s="1" t="n">
        <v>0</v>
      </c>
      <c r="F315" s="1" t="n">
        <v>1</v>
      </c>
      <c r="J315" s="1" t="s">
        <v>1510</v>
      </c>
      <c r="P315" s="1" t="s">
        <v>1752</v>
      </c>
    </row>
    <row r="316" customFormat="false" ht="15" hidden="false" customHeight="false" outlineLevel="0" collapsed="false">
      <c r="B316" s="1" t="s">
        <v>1753</v>
      </c>
      <c r="C316" s="1" t="s">
        <v>1754</v>
      </c>
      <c r="D316" s="1" t="s">
        <v>1755</v>
      </c>
      <c r="E316" s="1" t="n">
        <v>0</v>
      </c>
      <c r="F316" s="1" t="n">
        <v>1</v>
      </c>
      <c r="P316" s="1" t="s">
        <v>1756</v>
      </c>
      <c r="Q316" s="1" t="s">
        <v>1757</v>
      </c>
    </row>
    <row r="317" s="22" customFormat="true" ht="15" hidden="false" customHeight="false" outlineLevel="0" collapsed="false">
      <c r="B317" s="22" t="s">
        <v>1758</v>
      </c>
      <c r="C317" s="22" t="s">
        <v>1759</v>
      </c>
      <c r="D317" s="22" t="s">
        <v>1760</v>
      </c>
      <c r="E317" s="22" t="n">
        <v>0</v>
      </c>
      <c r="F317" s="22" t="n">
        <v>1</v>
      </c>
      <c r="P317" s="22" t="s">
        <v>93</v>
      </c>
    </row>
    <row r="318" s="22" customFormat="true" ht="15" hidden="false" customHeight="false" outlineLevel="0" collapsed="false">
      <c r="B318" s="22" t="s">
        <v>1761</v>
      </c>
      <c r="C318" s="22" t="s">
        <v>1759</v>
      </c>
      <c r="D318" s="22" t="s">
        <v>1762</v>
      </c>
      <c r="E318" s="22" t="n">
        <v>1</v>
      </c>
      <c r="J318" s="22" t="s">
        <v>1510</v>
      </c>
    </row>
    <row r="319" customFormat="false" ht="15" hidden="false" customHeight="false" outlineLevel="0" collapsed="false">
      <c r="B319" s="1" t="s">
        <v>1763</v>
      </c>
      <c r="C319" s="1" t="s">
        <v>1764</v>
      </c>
      <c r="D319" s="1" t="s">
        <v>1765</v>
      </c>
      <c r="E319" s="1" t="n">
        <v>1</v>
      </c>
      <c r="P319" s="1" t="s">
        <v>1766</v>
      </c>
      <c r="Q319" s="1" t="s">
        <v>1766</v>
      </c>
    </row>
    <row r="320" customFormat="false" ht="15" hidden="false" customHeight="false" outlineLevel="0" collapsed="false">
      <c r="B320" s="1" t="s">
        <v>1767</v>
      </c>
      <c r="C320" s="1" t="s">
        <v>834</v>
      </c>
      <c r="D320" s="1" t="s">
        <v>1768</v>
      </c>
      <c r="E320" s="1" t="n">
        <v>0</v>
      </c>
      <c r="F320" s="1" t="n">
        <v>1</v>
      </c>
      <c r="J320" s="1" t="s">
        <v>1510</v>
      </c>
      <c r="P320" s="1" t="s">
        <v>1085</v>
      </c>
      <c r="Q320" s="1" t="s">
        <v>1769</v>
      </c>
    </row>
    <row r="321" customFormat="false" ht="15" hidden="false" customHeight="false" outlineLevel="0" collapsed="false">
      <c r="B321" s="1" t="s">
        <v>1770</v>
      </c>
      <c r="C321" s="1" t="s">
        <v>1771</v>
      </c>
      <c r="D321" s="1" t="s">
        <v>1772</v>
      </c>
      <c r="E321" s="1" t="n">
        <v>0</v>
      </c>
      <c r="F321" s="1" t="n">
        <v>1</v>
      </c>
      <c r="J321" s="1" t="s">
        <v>1510</v>
      </c>
      <c r="P321" s="1" t="s">
        <v>93</v>
      </c>
      <c r="Q321" s="1" t="s">
        <v>1773</v>
      </c>
    </row>
    <row r="322" customFormat="false" ht="15" hidden="false" customHeight="false" outlineLevel="0" collapsed="false">
      <c r="B322" s="1" t="s">
        <v>1774</v>
      </c>
      <c r="C322" s="1" t="s">
        <v>1775</v>
      </c>
      <c r="D322" s="1" t="s">
        <v>1776</v>
      </c>
      <c r="E322" s="1" t="n">
        <v>1</v>
      </c>
      <c r="J322" s="1" t="s">
        <v>1510</v>
      </c>
      <c r="K322" s="1" t="s">
        <v>159</v>
      </c>
      <c r="P322" s="1" t="s">
        <v>1085</v>
      </c>
      <c r="Q322" s="1" t="s">
        <v>1777</v>
      </c>
    </row>
    <row r="323" customFormat="false" ht="15" hidden="false" customHeight="false" outlineLevel="0" collapsed="false">
      <c r="B323" s="1" t="s">
        <v>1778</v>
      </c>
      <c r="C323" s="1" t="s">
        <v>924</v>
      </c>
      <c r="D323" s="1" t="s">
        <v>1779</v>
      </c>
      <c r="E323" s="1" t="n">
        <v>0</v>
      </c>
      <c r="F323" s="1" t="n">
        <v>1</v>
      </c>
      <c r="J323" s="1" t="s">
        <v>1510</v>
      </c>
      <c r="K323" s="1" t="s">
        <v>1780</v>
      </c>
      <c r="L323" s="1" t="s">
        <v>1781</v>
      </c>
      <c r="P323" s="1" t="s">
        <v>93</v>
      </c>
      <c r="Q323" s="1" t="s">
        <v>1782</v>
      </c>
      <c r="R323" s="17" t="n">
        <v>41275</v>
      </c>
      <c r="S323" s="17" t="n">
        <v>42278</v>
      </c>
      <c r="T323" s="1" t="s">
        <v>1783</v>
      </c>
      <c r="U323" s="1" t="s">
        <v>1784</v>
      </c>
      <c r="V323" s="17" t="n">
        <v>41122</v>
      </c>
      <c r="W323" s="17" t="n">
        <v>41275</v>
      </c>
      <c r="X323" s="1" t="s">
        <v>1785</v>
      </c>
      <c r="Y323" s="1" t="s">
        <v>1786</v>
      </c>
      <c r="Z323" s="17" t="n">
        <v>42309</v>
      </c>
      <c r="AA323" s="1" t="n">
        <v>2020</v>
      </c>
    </row>
    <row r="324" customFormat="false" ht="15" hidden="false" customHeight="false" outlineLevel="0" collapsed="false">
      <c r="B324" s="1" t="s">
        <v>1787</v>
      </c>
      <c r="C324" s="1" t="s">
        <v>1788</v>
      </c>
      <c r="D324" s="1" t="s">
        <v>1789</v>
      </c>
      <c r="E324" s="1" t="n">
        <v>0</v>
      </c>
      <c r="F324" s="1" t="n">
        <v>1</v>
      </c>
      <c r="J324" s="1" t="s">
        <v>1516</v>
      </c>
      <c r="P324" s="1" t="s">
        <v>93</v>
      </c>
      <c r="Q324" s="1" t="s">
        <v>1790</v>
      </c>
      <c r="R324" s="1" t="n">
        <v>2017</v>
      </c>
    </row>
    <row r="325" customFormat="false" ht="15" hidden="false" customHeight="false" outlineLevel="0" collapsed="false">
      <c r="B325" s="1" t="s">
        <v>1791</v>
      </c>
      <c r="C325" s="1" t="s">
        <v>1792</v>
      </c>
      <c r="D325" s="1" t="s">
        <v>1793</v>
      </c>
      <c r="E325" s="1" t="n">
        <v>1</v>
      </c>
      <c r="J325" s="1" t="s">
        <v>1516</v>
      </c>
      <c r="K325" s="1" t="s">
        <v>1794</v>
      </c>
      <c r="L325" s="1" t="s">
        <v>159</v>
      </c>
      <c r="M325" s="1" t="s">
        <v>1795</v>
      </c>
      <c r="P325" s="1" t="s">
        <v>1796</v>
      </c>
      <c r="Q325" s="1" t="s">
        <v>1521</v>
      </c>
      <c r="R325" s="17" t="n">
        <v>41699</v>
      </c>
      <c r="S325" s="17" t="n">
        <v>42795</v>
      </c>
      <c r="T325" s="1" t="s">
        <v>1797</v>
      </c>
      <c r="U325" s="1" t="s">
        <v>1798</v>
      </c>
      <c r="V325" s="17" t="n">
        <v>39234</v>
      </c>
      <c r="W325" s="17" t="n">
        <v>41640</v>
      </c>
      <c r="X325" s="1" t="s">
        <v>1799</v>
      </c>
      <c r="Y325" s="1" t="s">
        <v>1800</v>
      </c>
      <c r="Z325" s="17" t="n">
        <v>41456</v>
      </c>
      <c r="AA325" s="17" t="n">
        <v>42826</v>
      </c>
      <c r="AB325" s="1" t="s">
        <v>1801</v>
      </c>
      <c r="AC325" s="1" t="s">
        <v>1802</v>
      </c>
      <c r="AD325" s="17" t="n">
        <v>42795</v>
      </c>
      <c r="AE325" s="1" t="n">
        <v>2020</v>
      </c>
    </row>
    <row r="326" customFormat="false" ht="15" hidden="false" customHeight="false" outlineLevel="0" collapsed="false">
      <c r="B326" s="1" t="s">
        <v>1803</v>
      </c>
      <c r="C326" s="1" t="s">
        <v>1804</v>
      </c>
      <c r="D326" s="1" t="s">
        <v>1805</v>
      </c>
      <c r="E326" s="1" t="n">
        <v>0</v>
      </c>
      <c r="F326" s="1" t="n">
        <v>1</v>
      </c>
      <c r="J326" s="1" t="s">
        <v>1516</v>
      </c>
      <c r="K326" s="1" t="s">
        <v>159</v>
      </c>
      <c r="P326" s="1" t="s">
        <v>1085</v>
      </c>
      <c r="Q326" s="1" t="s">
        <v>1806</v>
      </c>
      <c r="R326" s="17" t="n">
        <v>39904</v>
      </c>
      <c r="S326" s="17" t="n">
        <v>41913</v>
      </c>
      <c r="T326" s="1" t="s">
        <v>1807</v>
      </c>
      <c r="U326" s="1" t="s">
        <v>1808</v>
      </c>
      <c r="V326" s="17" t="n">
        <v>41913</v>
      </c>
      <c r="W326" s="17" t="n">
        <v>43221</v>
      </c>
    </row>
    <row r="327" s="22" customFormat="true" ht="15" hidden="false" customHeight="false" outlineLevel="0" collapsed="false">
      <c r="B327" s="22" t="s">
        <v>1803</v>
      </c>
      <c r="C327" s="22" t="s">
        <v>1809</v>
      </c>
      <c r="D327" s="22" t="s">
        <v>1810</v>
      </c>
      <c r="E327" s="22" t="n">
        <v>1</v>
      </c>
      <c r="J327" s="22" t="s">
        <v>1516</v>
      </c>
      <c r="K327" s="22" t="s">
        <v>159</v>
      </c>
      <c r="P327" s="22" t="s">
        <v>1811</v>
      </c>
      <c r="Q327" s="22" t="s">
        <v>1812</v>
      </c>
      <c r="R327" s="23" t="n">
        <v>41852</v>
      </c>
      <c r="S327" s="23" t="n">
        <v>42917</v>
      </c>
      <c r="T327" s="22" t="s">
        <v>194</v>
      </c>
      <c r="U327" s="22" t="s">
        <v>1813</v>
      </c>
      <c r="V327" s="23" t="n">
        <v>41760</v>
      </c>
      <c r="W327" s="23" t="n">
        <v>42917</v>
      </c>
      <c r="X327" s="22" t="s">
        <v>194</v>
      </c>
      <c r="Y327" s="22" t="s">
        <v>1814</v>
      </c>
      <c r="Z327" s="23" t="n">
        <v>41760</v>
      </c>
      <c r="AA327" s="23" t="n">
        <v>42948</v>
      </c>
      <c r="AB327" s="22" t="s">
        <v>1815</v>
      </c>
      <c r="AC327" s="22" t="s">
        <v>1816</v>
      </c>
      <c r="AD327" s="23" t="n">
        <v>42948</v>
      </c>
      <c r="AE327" s="23" t="n">
        <v>43466</v>
      </c>
    </row>
    <row r="328" s="22" customFormat="true" ht="15" hidden="false" customHeight="false" outlineLevel="0" collapsed="false">
      <c r="B328" s="22" t="s">
        <v>1803</v>
      </c>
      <c r="C328" s="22" t="s">
        <v>1817</v>
      </c>
      <c r="D328" s="22" t="s">
        <v>1818</v>
      </c>
      <c r="E328" s="22" t="n">
        <v>0</v>
      </c>
      <c r="F328" s="22" t="n">
        <v>1</v>
      </c>
      <c r="J328" s="22" t="s">
        <v>1516</v>
      </c>
      <c r="P328" s="22" t="s">
        <v>93</v>
      </c>
      <c r="Q328" s="22" t="s">
        <v>1819</v>
      </c>
    </row>
    <row r="329" customFormat="false" ht="15" hidden="false" customHeight="false" outlineLevel="0" collapsed="false">
      <c r="B329" s="1" t="s">
        <v>1803</v>
      </c>
      <c r="C329" s="1" t="s">
        <v>1820</v>
      </c>
      <c r="D329" s="1" t="s">
        <v>1821</v>
      </c>
      <c r="E329" s="1" t="n">
        <v>1</v>
      </c>
      <c r="J329" s="1" t="s">
        <v>1516</v>
      </c>
      <c r="K329" s="1" t="s">
        <v>159</v>
      </c>
      <c r="P329" s="1" t="s">
        <v>1822</v>
      </c>
      <c r="Q329" s="1" t="s">
        <v>1823</v>
      </c>
    </row>
    <row r="330" customFormat="false" ht="15" hidden="false" customHeight="false" outlineLevel="0" collapsed="false">
      <c r="B330" s="1" t="s">
        <v>1824</v>
      </c>
      <c r="C330" s="1" t="s">
        <v>1825</v>
      </c>
      <c r="D330" s="1" t="s">
        <v>1826</v>
      </c>
      <c r="E330" s="1" t="n">
        <v>0</v>
      </c>
      <c r="H330" s="1" t="n">
        <v>1</v>
      </c>
      <c r="J330" s="1" t="s">
        <v>1516</v>
      </c>
      <c r="P330" s="1" t="s">
        <v>1827</v>
      </c>
      <c r="Q330" s="1" t="s">
        <v>1828</v>
      </c>
    </row>
    <row r="331" s="22" customFormat="true" ht="15" hidden="false" customHeight="false" outlineLevel="0" collapsed="false">
      <c r="B331" s="22" t="s">
        <v>1824</v>
      </c>
      <c r="C331" s="22" t="s">
        <v>1809</v>
      </c>
      <c r="D331" s="22" t="s">
        <v>1829</v>
      </c>
      <c r="E331" s="22" t="n">
        <v>0</v>
      </c>
      <c r="F331" s="22" t="n">
        <v>1</v>
      </c>
      <c r="J331" s="22" t="s">
        <v>1516</v>
      </c>
      <c r="K331" s="22" t="s">
        <v>159</v>
      </c>
      <c r="P331" s="22" t="s">
        <v>1811</v>
      </c>
      <c r="Q331" s="22" t="s">
        <v>1812</v>
      </c>
      <c r="R331" s="23" t="n">
        <v>41852</v>
      </c>
      <c r="S331" s="23" t="n">
        <v>42917</v>
      </c>
      <c r="T331" s="22" t="s">
        <v>194</v>
      </c>
      <c r="U331" s="22" t="s">
        <v>1813</v>
      </c>
      <c r="V331" s="23" t="n">
        <v>41760</v>
      </c>
      <c r="W331" s="23" t="n">
        <v>42917</v>
      </c>
      <c r="X331" s="22" t="s">
        <v>194</v>
      </c>
      <c r="Y331" s="22" t="s">
        <v>1814</v>
      </c>
      <c r="Z331" s="23" t="n">
        <v>41760</v>
      </c>
      <c r="AA331" s="23" t="n">
        <v>42948</v>
      </c>
      <c r="AB331" s="22" t="s">
        <v>1815</v>
      </c>
      <c r="AC331" s="22" t="s">
        <v>1816</v>
      </c>
      <c r="AD331" s="23" t="n">
        <v>42948</v>
      </c>
      <c r="AE331" s="23" t="n">
        <v>43466</v>
      </c>
    </row>
    <row r="332" s="22" customFormat="true" ht="15" hidden="false" customHeight="false" outlineLevel="0" collapsed="false">
      <c r="B332" s="22" t="s">
        <v>1824</v>
      </c>
      <c r="C332" s="22" t="s">
        <v>1817</v>
      </c>
      <c r="D332" s="22" t="s">
        <v>1818</v>
      </c>
      <c r="E332" s="22" t="n">
        <v>0</v>
      </c>
      <c r="F332" s="22" t="n">
        <v>1</v>
      </c>
      <c r="J332" s="22" t="s">
        <v>1516</v>
      </c>
      <c r="P332" s="22" t="s">
        <v>93</v>
      </c>
      <c r="Q332" s="22" t="s">
        <v>1819</v>
      </c>
    </row>
    <row r="333" customFormat="false" ht="15" hidden="false" customHeight="false" outlineLevel="0" collapsed="false">
      <c r="B333" s="1" t="s">
        <v>1830</v>
      </c>
      <c r="C333" s="1" t="s">
        <v>1831</v>
      </c>
      <c r="D333" s="1" t="s">
        <v>1832</v>
      </c>
      <c r="E333" s="1" t="n">
        <v>1</v>
      </c>
      <c r="J333" s="1" t="s">
        <v>1510</v>
      </c>
      <c r="P333" s="1" t="s">
        <v>776</v>
      </c>
      <c r="Q333" s="1" t="s">
        <v>257</v>
      </c>
    </row>
    <row r="334" customFormat="false" ht="15" hidden="false" customHeight="false" outlineLevel="0" collapsed="false">
      <c r="B334" s="1" t="s">
        <v>1833</v>
      </c>
      <c r="C334" s="1" t="s">
        <v>1101</v>
      </c>
      <c r="D334" s="1" t="s">
        <v>1834</v>
      </c>
      <c r="E334" s="1" t="n">
        <v>0</v>
      </c>
      <c r="F334" s="1" t="n">
        <v>1</v>
      </c>
      <c r="J334" s="1" t="s">
        <v>1510</v>
      </c>
      <c r="P334" s="1" t="s">
        <v>93</v>
      </c>
      <c r="Q334" s="1" t="s">
        <v>1835</v>
      </c>
    </row>
    <row r="335" customFormat="false" ht="15" hidden="false" customHeight="false" outlineLevel="0" collapsed="false">
      <c r="B335" s="1" t="s">
        <v>1836</v>
      </c>
      <c r="C335" s="1" t="s">
        <v>1315</v>
      </c>
      <c r="D335" s="1" t="s">
        <v>1837</v>
      </c>
      <c r="E335" s="1" t="n">
        <v>1</v>
      </c>
      <c r="J335" s="1" t="s">
        <v>1516</v>
      </c>
      <c r="K335" s="1" t="s">
        <v>159</v>
      </c>
      <c r="P335" s="1" t="s">
        <v>1838</v>
      </c>
      <c r="Q335" s="1" t="s">
        <v>1839</v>
      </c>
      <c r="R335" s="17" t="n">
        <v>41214</v>
      </c>
      <c r="S335" s="17" t="n">
        <v>42522</v>
      </c>
      <c r="T335" s="1" t="s">
        <v>1542</v>
      </c>
      <c r="U335" s="1" t="s">
        <v>1840</v>
      </c>
      <c r="V335" s="17" t="n">
        <v>41122</v>
      </c>
      <c r="W335" s="17" t="n">
        <v>41153</v>
      </c>
      <c r="X335" s="1" t="s">
        <v>1841</v>
      </c>
      <c r="Y335" s="1" t="s">
        <v>1842</v>
      </c>
      <c r="Z335" s="17" t="n">
        <v>42522</v>
      </c>
      <c r="AA335" s="17" t="n">
        <v>43556</v>
      </c>
    </row>
    <row r="336" customFormat="false" ht="15" hidden="false" customHeight="false" outlineLevel="0" collapsed="false">
      <c r="B336" s="1" t="s">
        <v>1843</v>
      </c>
      <c r="C336" s="1" t="s">
        <v>1844</v>
      </c>
      <c r="D336" s="1" t="s">
        <v>1845</v>
      </c>
      <c r="E336" s="1" t="n">
        <v>1</v>
      </c>
      <c r="J336" s="1" t="s">
        <v>1516</v>
      </c>
      <c r="K336" s="1" t="s">
        <v>1551</v>
      </c>
      <c r="L336" s="1" t="s">
        <v>159</v>
      </c>
      <c r="P336" s="1" t="s">
        <v>1846</v>
      </c>
      <c r="Q336" s="1" t="s">
        <v>1847</v>
      </c>
      <c r="R336" s="17" t="n">
        <v>39479</v>
      </c>
      <c r="S336" s="17" t="n">
        <v>41913</v>
      </c>
      <c r="T336" s="1" t="s">
        <v>1848</v>
      </c>
      <c r="U336" s="1" t="s">
        <v>1849</v>
      </c>
      <c r="V336" s="17" t="n">
        <v>41913</v>
      </c>
      <c r="W336" s="17" t="n">
        <v>42278</v>
      </c>
      <c r="X336" s="1" t="s">
        <v>1076</v>
      </c>
      <c r="Y336" s="1" t="s">
        <v>1077</v>
      </c>
      <c r="Z336" s="17" t="n">
        <v>42309</v>
      </c>
      <c r="AA336" s="17" t="n">
        <v>42979</v>
      </c>
    </row>
    <row r="337" customFormat="false" ht="15" hidden="false" customHeight="false" outlineLevel="0" collapsed="false">
      <c r="B337" s="1" t="s">
        <v>1850</v>
      </c>
      <c r="C337" s="1" t="s">
        <v>1851</v>
      </c>
      <c r="D337" s="1" t="s">
        <v>1852</v>
      </c>
      <c r="E337" s="1" t="n">
        <v>1</v>
      </c>
      <c r="J337" s="1" t="s">
        <v>1516</v>
      </c>
      <c r="P337" s="1" t="s">
        <v>93</v>
      </c>
      <c r="Q337" s="1" t="s">
        <v>1853</v>
      </c>
    </row>
    <row r="338" customFormat="false" ht="15" hidden="false" customHeight="false" outlineLevel="0" collapsed="false">
      <c r="B338" s="25" t="s">
        <v>1850</v>
      </c>
      <c r="C338" s="25" t="s">
        <v>1854</v>
      </c>
      <c r="D338" s="25" t="s">
        <v>1855</v>
      </c>
      <c r="E338" s="25" t="n">
        <v>0</v>
      </c>
      <c r="F338" s="25"/>
      <c r="G338" s="25" t="n">
        <v>1</v>
      </c>
      <c r="J338" s="1" t="s">
        <v>1516</v>
      </c>
      <c r="K338" s="1" t="s">
        <v>159</v>
      </c>
      <c r="L338" s="1" t="s">
        <v>1603</v>
      </c>
      <c r="M338" s="1" t="s">
        <v>1856</v>
      </c>
      <c r="P338" s="1" t="s">
        <v>1857</v>
      </c>
      <c r="Q338" s="1" t="s">
        <v>1858</v>
      </c>
    </row>
    <row r="339" customFormat="false" ht="15" hidden="false" customHeight="false" outlineLevel="0" collapsed="false">
      <c r="B339" s="1" t="s">
        <v>1850</v>
      </c>
      <c r="C339" s="1" t="s">
        <v>1859</v>
      </c>
      <c r="D339" s="1" t="s">
        <v>1860</v>
      </c>
      <c r="E339" s="1" t="n">
        <v>1</v>
      </c>
      <c r="J339" s="1" t="s">
        <v>1516</v>
      </c>
      <c r="P339" s="1" t="s">
        <v>93</v>
      </c>
      <c r="Q339" s="1" t="s">
        <v>1861</v>
      </c>
    </row>
    <row r="340" customFormat="false" ht="15" hidden="false" customHeight="false" outlineLevel="0" collapsed="false">
      <c r="B340" s="1" t="s">
        <v>1862</v>
      </c>
      <c r="C340" s="1" t="s">
        <v>1863</v>
      </c>
      <c r="D340" s="1" t="s">
        <v>1864</v>
      </c>
      <c r="E340" s="1" t="n">
        <v>0</v>
      </c>
      <c r="F340" s="1" t="n">
        <v>1</v>
      </c>
      <c r="J340" s="1" t="s">
        <v>1510</v>
      </c>
      <c r="K340" s="1" t="s">
        <v>159</v>
      </c>
      <c r="L340" s="1" t="s">
        <v>1865</v>
      </c>
      <c r="P340" s="1" t="s">
        <v>561</v>
      </c>
      <c r="Q340" s="1" t="s">
        <v>1866</v>
      </c>
      <c r="R340" s="17" t="n">
        <v>40787</v>
      </c>
      <c r="S340" s="17" t="n">
        <v>41944</v>
      </c>
      <c r="T340" s="1" t="s">
        <v>561</v>
      </c>
      <c r="U340" s="1" t="s">
        <v>1867</v>
      </c>
      <c r="V340" s="17" t="n">
        <v>41944</v>
      </c>
      <c r="W340" s="17" t="n">
        <v>42491</v>
      </c>
      <c r="X340" s="1" t="s">
        <v>1868</v>
      </c>
      <c r="Y340" s="1" t="s">
        <v>1869</v>
      </c>
      <c r="Z340" s="17" t="n">
        <v>42491</v>
      </c>
      <c r="AA340" s="17" t="n">
        <v>43344</v>
      </c>
    </row>
    <row r="341" customFormat="false" ht="15" hidden="false" customHeight="false" outlineLevel="0" collapsed="false">
      <c r="B341" s="1" t="s">
        <v>1870</v>
      </c>
      <c r="C341" s="1" t="s">
        <v>583</v>
      </c>
      <c r="D341" s="1" t="s">
        <v>1871</v>
      </c>
      <c r="E341" s="1" t="n">
        <v>0</v>
      </c>
      <c r="F341" s="1" t="n">
        <v>1</v>
      </c>
      <c r="J341" s="1" t="s">
        <v>1510</v>
      </c>
      <c r="P341" s="1" t="s">
        <v>922</v>
      </c>
    </row>
    <row r="342" s="22" customFormat="true" ht="15" hidden="false" customHeight="false" outlineLevel="0" collapsed="false">
      <c r="B342" s="22" t="s">
        <v>1872</v>
      </c>
      <c r="C342" s="22" t="s">
        <v>1873</v>
      </c>
      <c r="D342" s="22" t="s">
        <v>1874</v>
      </c>
      <c r="E342" s="22" t="n">
        <v>1</v>
      </c>
      <c r="J342" s="22" t="s">
        <v>1516</v>
      </c>
      <c r="K342" s="22" t="s">
        <v>159</v>
      </c>
      <c r="L342" s="22" t="s">
        <v>1875</v>
      </c>
      <c r="P342" s="22" t="s">
        <v>93</v>
      </c>
      <c r="Q342" s="22" t="s">
        <v>1876</v>
      </c>
      <c r="R342" s="22" t="n">
        <v>2014</v>
      </c>
      <c r="S342" s="22" t="n">
        <v>2020</v>
      </c>
    </row>
    <row r="343" s="22" customFormat="true" ht="15" hidden="false" customHeight="false" outlineLevel="0" collapsed="false">
      <c r="B343" s="22" t="s">
        <v>1877</v>
      </c>
      <c r="C343" s="22" t="s">
        <v>1878</v>
      </c>
      <c r="D343" s="22" t="s">
        <v>1879</v>
      </c>
      <c r="E343" s="22" t="n">
        <v>1</v>
      </c>
      <c r="G343" s="22" t="n">
        <v>1</v>
      </c>
      <c r="J343" s="22" t="s">
        <v>1516</v>
      </c>
      <c r="K343" s="22" t="s">
        <v>159</v>
      </c>
      <c r="L343" s="22" t="s">
        <v>1875</v>
      </c>
      <c r="P343" s="22" t="s">
        <v>93</v>
      </c>
      <c r="Q343" s="22" t="s">
        <v>1876</v>
      </c>
      <c r="R343" s="22" t="n">
        <v>2014</v>
      </c>
      <c r="S343" s="22" t="n">
        <v>2020</v>
      </c>
    </row>
    <row r="344" customFormat="false" ht="15" hidden="false" customHeight="false" outlineLevel="0" collapsed="false">
      <c r="B344" s="1" t="s">
        <v>1880</v>
      </c>
      <c r="C344" s="1" t="s">
        <v>1881</v>
      </c>
      <c r="D344" s="1" t="s">
        <v>1882</v>
      </c>
      <c r="E344" s="1" t="n">
        <v>1</v>
      </c>
      <c r="J344" s="1" t="s">
        <v>1516</v>
      </c>
      <c r="K344" s="1" t="s">
        <v>1883</v>
      </c>
      <c r="P344" s="1" t="s">
        <v>1884</v>
      </c>
      <c r="Q344" s="1" t="s">
        <v>1885</v>
      </c>
      <c r="R344" s="17" t="n">
        <v>34486</v>
      </c>
      <c r="S344" s="1" t="n">
        <v>2020</v>
      </c>
    </row>
    <row r="345" customFormat="false" ht="15" hidden="false" customHeight="false" outlineLevel="0" collapsed="false">
      <c r="B345" s="1" t="s">
        <v>829</v>
      </c>
      <c r="C345" s="1" t="s">
        <v>1886</v>
      </c>
      <c r="D345" s="1" t="s">
        <v>1887</v>
      </c>
      <c r="E345" s="1" t="n">
        <v>0</v>
      </c>
      <c r="F345" s="1" t="n">
        <v>1</v>
      </c>
      <c r="J345" s="1" t="s">
        <v>1516</v>
      </c>
      <c r="K345" s="1" t="s">
        <v>1888</v>
      </c>
      <c r="L345" s="1" t="s">
        <v>1889</v>
      </c>
      <c r="P345" s="1" t="s">
        <v>93</v>
      </c>
      <c r="Q345" s="1" t="s">
        <v>1890</v>
      </c>
      <c r="R345" s="17" t="n">
        <v>40725</v>
      </c>
      <c r="S345" s="17" t="n">
        <v>41640</v>
      </c>
      <c r="T345" s="1" t="s">
        <v>93</v>
      </c>
      <c r="U345" s="1" t="s">
        <v>1891</v>
      </c>
      <c r="V345" s="17" t="n">
        <v>41640</v>
      </c>
      <c r="W345" s="17" t="n">
        <v>42767</v>
      </c>
      <c r="X345" s="1" t="s">
        <v>93</v>
      </c>
      <c r="Y345" s="1" t="s">
        <v>1892</v>
      </c>
      <c r="Z345" s="17" t="n">
        <v>42767</v>
      </c>
      <c r="AA345" s="1" t="s">
        <v>1893</v>
      </c>
      <c r="AB345" s="1" t="s">
        <v>1894</v>
      </c>
      <c r="AC345" s="1" t="s">
        <v>1895</v>
      </c>
      <c r="AD345" s="17" t="n">
        <v>40634</v>
      </c>
      <c r="AE345" s="1" t="n">
        <v>2020</v>
      </c>
    </row>
    <row r="346" customFormat="false" ht="15" hidden="false" customHeight="false" outlineLevel="0" collapsed="false">
      <c r="B346" s="1" t="s">
        <v>829</v>
      </c>
      <c r="C346" s="1" t="s">
        <v>1896</v>
      </c>
      <c r="D346" s="1" t="s">
        <v>1897</v>
      </c>
      <c r="E346" s="1" t="n">
        <v>0</v>
      </c>
      <c r="F346" s="1" t="n">
        <v>1</v>
      </c>
      <c r="J346" s="1" t="s">
        <v>1516</v>
      </c>
      <c r="P346" s="1" t="s">
        <v>93</v>
      </c>
      <c r="Q346" s="1" t="s">
        <v>1898</v>
      </c>
    </row>
    <row r="347" customFormat="false" ht="15" hidden="false" customHeight="false" outlineLevel="0" collapsed="false">
      <c r="B347" s="1" t="s">
        <v>829</v>
      </c>
      <c r="C347" s="1" t="s">
        <v>1899</v>
      </c>
      <c r="D347" s="1" t="s">
        <v>1900</v>
      </c>
      <c r="E347" s="1" t="n">
        <v>1</v>
      </c>
      <c r="J347" s="1" t="s">
        <v>1516</v>
      </c>
      <c r="K347" s="1" t="s">
        <v>1901</v>
      </c>
      <c r="P347" s="1" t="s">
        <v>1902</v>
      </c>
      <c r="Q347" s="1" t="s">
        <v>1521</v>
      </c>
      <c r="R347" s="17" t="n">
        <v>40026</v>
      </c>
      <c r="S347" s="1" t="n">
        <v>2016</v>
      </c>
      <c r="T347" s="1" t="s">
        <v>1903</v>
      </c>
      <c r="U347" s="1" t="s">
        <v>1904</v>
      </c>
      <c r="V347" s="17" t="n">
        <v>42675</v>
      </c>
      <c r="W347" s="1" t="n">
        <v>2020</v>
      </c>
    </row>
    <row r="348" customFormat="false" ht="15" hidden="false" customHeight="false" outlineLevel="0" collapsed="false">
      <c r="B348" s="1" t="s">
        <v>1905</v>
      </c>
      <c r="C348" s="1" t="s">
        <v>1906</v>
      </c>
      <c r="D348" s="1" t="s">
        <v>1907</v>
      </c>
      <c r="E348" s="1" t="n">
        <v>0</v>
      </c>
      <c r="F348" s="1" t="n">
        <v>1</v>
      </c>
      <c r="J348" s="1" t="s">
        <v>1510</v>
      </c>
      <c r="P348" s="1" t="s">
        <v>1908</v>
      </c>
      <c r="Q348" s="1" t="s">
        <v>1909</v>
      </c>
    </row>
    <row r="349" customFormat="false" ht="15" hidden="false" customHeight="false" outlineLevel="0" collapsed="false">
      <c r="B349" s="1" t="s">
        <v>1910</v>
      </c>
      <c r="C349" s="1" t="s">
        <v>1911</v>
      </c>
      <c r="D349" s="1" t="s">
        <v>1912</v>
      </c>
      <c r="E349" s="1" t="n">
        <v>1</v>
      </c>
      <c r="J349" s="1" t="s">
        <v>1510</v>
      </c>
      <c r="K349" s="1" t="s">
        <v>1913</v>
      </c>
      <c r="P349" s="1" t="s">
        <v>1914</v>
      </c>
      <c r="Q349" s="1" t="s">
        <v>147</v>
      </c>
      <c r="R349" s="17" t="n">
        <v>41456</v>
      </c>
      <c r="S349" s="1" t="n">
        <v>2020</v>
      </c>
      <c r="T349" s="1" t="s">
        <v>1915</v>
      </c>
      <c r="U349" s="1" t="s">
        <v>696</v>
      </c>
      <c r="V349" s="17" t="n">
        <v>39356</v>
      </c>
      <c r="W349" s="17" t="n">
        <v>41426</v>
      </c>
      <c r="X349" s="1" t="s">
        <v>1916</v>
      </c>
      <c r="Y349" s="1" t="s">
        <v>147</v>
      </c>
      <c r="Z349" s="17" t="n">
        <v>41456</v>
      </c>
      <c r="AA349" s="1" t="s">
        <v>1893</v>
      </c>
    </row>
    <row r="350" customFormat="false" ht="15" hidden="false" customHeight="false" outlineLevel="0" collapsed="false">
      <c r="B350" s="1" t="s">
        <v>1917</v>
      </c>
      <c r="C350" s="1" t="s">
        <v>1918</v>
      </c>
      <c r="D350" s="1" t="s">
        <v>1919</v>
      </c>
      <c r="E350" s="1" t="n">
        <v>1</v>
      </c>
      <c r="J350" s="1" t="s">
        <v>1516</v>
      </c>
      <c r="K350" s="1" t="s">
        <v>159</v>
      </c>
      <c r="P350" s="1" t="s">
        <v>1811</v>
      </c>
      <c r="Q350" s="1" t="s">
        <v>214</v>
      </c>
      <c r="R350" s="17" t="n">
        <v>41244</v>
      </c>
      <c r="S350" s="17" t="n">
        <v>41671</v>
      </c>
      <c r="T350" s="1" t="s">
        <v>1811</v>
      </c>
      <c r="U350" s="1" t="s">
        <v>1920</v>
      </c>
      <c r="V350" s="17" t="n">
        <v>41671</v>
      </c>
      <c r="W350" s="1" t="n">
        <v>2015</v>
      </c>
      <c r="X350" s="1" t="s">
        <v>1921</v>
      </c>
      <c r="Y350" s="1" t="s">
        <v>1922</v>
      </c>
      <c r="Z350" s="17" t="n">
        <v>42186</v>
      </c>
      <c r="AA350" s="17" t="n">
        <v>42856</v>
      </c>
      <c r="AB350" s="1" t="s">
        <v>1923</v>
      </c>
      <c r="AC350" s="1" t="s">
        <v>1924</v>
      </c>
      <c r="AD350" s="17" t="n">
        <v>42856</v>
      </c>
      <c r="AE350" s="1" t="n">
        <v>2020</v>
      </c>
    </row>
    <row r="351" customFormat="false" ht="15" hidden="false" customHeight="false" outlineLevel="0" collapsed="false">
      <c r="B351" s="1" t="s">
        <v>1917</v>
      </c>
      <c r="C351" s="1" t="s">
        <v>1925</v>
      </c>
      <c r="D351" s="1" t="s">
        <v>1926</v>
      </c>
      <c r="E351" s="1" t="n">
        <v>1</v>
      </c>
      <c r="J351" s="1" t="s">
        <v>1516</v>
      </c>
      <c r="K351" s="1" t="s">
        <v>1927</v>
      </c>
      <c r="L351" s="1" t="s">
        <v>159</v>
      </c>
      <c r="P351" s="1" t="s">
        <v>93</v>
      </c>
      <c r="Q351" s="1" t="s">
        <v>1928</v>
      </c>
      <c r="R351" s="17" t="n">
        <v>39845</v>
      </c>
      <c r="S351" s="1" t="n">
        <v>2020</v>
      </c>
    </row>
    <row r="352" customFormat="false" ht="15" hidden="false" customHeight="false" outlineLevel="0" collapsed="false">
      <c r="B352" s="1" t="s">
        <v>1917</v>
      </c>
      <c r="C352" s="1" t="s">
        <v>1929</v>
      </c>
      <c r="D352" s="1" t="s">
        <v>1930</v>
      </c>
      <c r="E352" s="1" t="n">
        <v>0</v>
      </c>
      <c r="F352" s="1" t="n">
        <v>1</v>
      </c>
      <c r="J352" s="1" t="s">
        <v>1516</v>
      </c>
      <c r="K352" s="1" t="s">
        <v>1931</v>
      </c>
      <c r="L352" s="1" t="s">
        <v>159</v>
      </c>
      <c r="P352" s="1" t="s">
        <v>93</v>
      </c>
      <c r="Q352" s="1" t="s">
        <v>1932</v>
      </c>
      <c r="R352" s="17" t="n">
        <v>38961</v>
      </c>
      <c r="S352" s="17" t="n">
        <v>42948</v>
      </c>
    </row>
    <row r="353" customFormat="false" ht="15" hidden="false" customHeight="false" outlineLevel="0" collapsed="false">
      <c r="B353" s="1" t="s">
        <v>1917</v>
      </c>
      <c r="C353" s="1" t="s">
        <v>1293</v>
      </c>
      <c r="D353" s="1" t="s">
        <v>1933</v>
      </c>
      <c r="E353" s="1" t="n">
        <v>0</v>
      </c>
      <c r="F353" s="1" t="n">
        <v>1</v>
      </c>
      <c r="J353" s="1" t="s">
        <v>1516</v>
      </c>
      <c r="P353" s="1" t="s">
        <v>93</v>
      </c>
      <c r="Q353" s="1" t="s">
        <v>1934</v>
      </c>
    </row>
    <row r="354" customFormat="false" ht="15" hidden="false" customHeight="false" outlineLevel="0" collapsed="false">
      <c r="B354" s="1" t="s">
        <v>1917</v>
      </c>
      <c r="C354" s="1" t="s">
        <v>1935</v>
      </c>
      <c r="D354" s="1" t="s">
        <v>1936</v>
      </c>
      <c r="E354" s="1" t="n">
        <v>0</v>
      </c>
      <c r="F354" s="1" t="n">
        <v>1</v>
      </c>
      <c r="J354" s="1" t="s">
        <v>1516</v>
      </c>
      <c r="K354" s="1" t="s">
        <v>159</v>
      </c>
      <c r="P354" s="1" t="s">
        <v>1937</v>
      </c>
      <c r="Q354" s="1" t="s">
        <v>1938</v>
      </c>
      <c r="R354" s="1" t="n">
        <v>2003</v>
      </c>
      <c r="S354" s="1" t="n">
        <v>2020</v>
      </c>
    </row>
    <row r="355" customFormat="false" ht="15" hidden="false" customHeight="false" outlineLevel="0" collapsed="false">
      <c r="B355" s="1" t="s">
        <v>1939</v>
      </c>
      <c r="C355" s="1" t="s">
        <v>1940</v>
      </c>
      <c r="D355" s="1" t="s">
        <v>1941</v>
      </c>
      <c r="E355" s="1" t="n">
        <v>0</v>
      </c>
      <c r="F355" s="1" t="n">
        <v>1</v>
      </c>
      <c r="J355" s="1" t="s">
        <v>1510</v>
      </c>
      <c r="P355" s="1" t="s">
        <v>1942</v>
      </c>
      <c r="Q355" s="1" t="s">
        <v>264</v>
      </c>
    </row>
    <row r="356" customFormat="false" ht="15" hidden="false" customHeight="false" outlineLevel="0" collapsed="false">
      <c r="B356" s="1" t="s">
        <v>1939</v>
      </c>
      <c r="C356" s="1" t="s">
        <v>1943</v>
      </c>
      <c r="D356" s="1" t="s">
        <v>1944</v>
      </c>
      <c r="E356" s="1" t="n">
        <v>0</v>
      </c>
      <c r="F356" s="1" t="n">
        <v>1</v>
      </c>
      <c r="J356" s="1" t="s">
        <v>1510</v>
      </c>
      <c r="K356" s="1" t="s">
        <v>159</v>
      </c>
      <c r="P356" s="1" t="s">
        <v>1945</v>
      </c>
      <c r="Q356" s="1" t="s">
        <v>1938</v>
      </c>
    </row>
    <row r="357" customFormat="false" ht="15" hidden="false" customHeight="false" outlineLevel="0" collapsed="false">
      <c r="B357" s="1" t="s">
        <v>1946</v>
      </c>
      <c r="C357" s="1" t="s">
        <v>1947</v>
      </c>
      <c r="D357" s="1" t="s">
        <v>1948</v>
      </c>
      <c r="E357" s="1" t="n">
        <v>0</v>
      </c>
      <c r="F357" s="1" t="n">
        <v>1</v>
      </c>
      <c r="J357" s="1" t="s">
        <v>1516</v>
      </c>
      <c r="P357" s="1" t="s">
        <v>93</v>
      </c>
      <c r="Q357" s="1" t="s">
        <v>1949</v>
      </c>
    </row>
    <row r="358" customFormat="false" ht="15" hidden="false" customHeight="false" outlineLevel="0" collapsed="false">
      <c r="B358" s="1" t="s">
        <v>1946</v>
      </c>
      <c r="C358" s="1" t="s">
        <v>1950</v>
      </c>
      <c r="D358" s="1" t="s">
        <v>1951</v>
      </c>
      <c r="E358" s="1" t="n">
        <v>0</v>
      </c>
      <c r="G358" s="1" t="n">
        <v>1</v>
      </c>
      <c r="J358" s="1" t="s">
        <v>1516</v>
      </c>
      <c r="K358" s="1" t="s">
        <v>159</v>
      </c>
      <c r="P358" s="1" t="s">
        <v>1952</v>
      </c>
      <c r="Q358" s="1" t="s">
        <v>1953</v>
      </c>
      <c r="R358" s="17" t="n">
        <v>40544</v>
      </c>
      <c r="S358" s="1" t="n">
        <v>2020</v>
      </c>
      <c r="T358" s="1" t="s">
        <v>1954</v>
      </c>
      <c r="U358" s="1" t="s">
        <v>1138</v>
      </c>
      <c r="V358" s="1" t="n">
        <v>1991</v>
      </c>
      <c r="W358" s="1" t="n">
        <v>2013</v>
      </c>
    </row>
    <row r="359" customFormat="false" ht="15" hidden="false" customHeight="false" outlineLevel="0" collapsed="false">
      <c r="B359" s="1" t="s">
        <v>1955</v>
      </c>
      <c r="C359" s="1" t="s">
        <v>1956</v>
      </c>
      <c r="D359" s="1" t="s">
        <v>1957</v>
      </c>
      <c r="E359" s="1" t="n">
        <v>0</v>
      </c>
      <c r="F359" s="1" t="n">
        <v>1</v>
      </c>
      <c r="J359" s="1" t="s">
        <v>1510</v>
      </c>
      <c r="P359" s="1" t="s">
        <v>93</v>
      </c>
      <c r="Q359" s="1" t="s">
        <v>1958</v>
      </c>
      <c r="R359" s="17" t="n">
        <v>33725</v>
      </c>
      <c r="S359" s="1" t="n">
        <v>2020</v>
      </c>
    </row>
    <row r="360" customFormat="false" ht="15" hidden="false" customHeight="false" outlineLevel="0" collapsed="false">
      <c r="B360" s="1" t="s">
        <v>1959</v>
      </c>
      <c r="C360" s="1" t="s">
        <v>1960</v>
      </c>
      <c r="D360" s="1" t="s">
        <v>1961</v>
      </c>
      <c r="E360" s="1" t="n">
        <v>1</v>
      </c>
      <c r="J360" s="1" t="s">
        <v>1510</v>
      </c>
      <c r="K360" s="1" t="s">
        <v>1901</v>
      </c>
      <c r="P360" s="1" t="s">
        <v>1178</v>
      </c>
      <c r="Q360" s="1" t="s">
        <v>1079</v>
      </c>
      <c r="R360" s="17" t="n">
        <v>40969</v>
      </c>
      <c r="S360" s="17" t="n">
        <v>43221</v>
      </c>
      <c r="T360" s="1" t="s">
        <v>1178</v>
      </c>
      <c r="U360" s="1" t="s">
        <v>1962</v>
      </c>
      <c r="V360" s="17" t="n">
        <v>42461</v>
      </c>
      <c r="W360" s="17" t="n">
        <v>43221</v>
      </c>
      <c r="X360" s="1" t="s">
        <v>1963</v>
      </c>
      <c r="Y360" s="1" t="s">
        <v>756</v>
      </c>
      <c r="Z360" s="17" t="n">
        <v>39661</v>
      </c>
      <c r="AA360" s="17" t="n">
        <v>40969</v>
      </c>
    </row>
    <row r="361" customFormat="false" ht="15" hidden="false" customHeight="false" outlineLevel="0" collapsed="false">
      <c r="B361" s="1" t="s">
        <v>1964</v>
      </c>
      <c r="C361" s="1" t="s">
        <v>1477</v>
      </c>
      <c r="D361" s="1" t="s">
        <v>1478</v>
      </c>
      <c r="E361" s="1" t="n">
        <v>0</v>
      </c>
      <c r="F361" s="1" t="n">
        <v>1</v>
      </c>
      <c r="J361" s="1" t="s">
        <v>1510</v>
      </c>
      <c r="P361" s="1" t="s">
        <v>93</v>
      </c>
      <c r="Q361" s="1" t="s">
        <v>1965</v>
      </c>
    </row>
    <row r="362" customFormat="false" ht="15" hidden="false" customHeight="false" outlineLevel="0" collapsed="false">
      <c r="B362" s="1" t="s">
        <v>1966</v>
      </c>
      <c r="C362" s="1" t="s">
        <v>1967</v>
      </c>
      <c r="D362" s="1" t="s">
        <v>1968</v>
      </c>
      <c r="E362" s="1" t="n">
        <v>0</v>
      </c>
      <c r="F362" s="1" t="n">
        <v>1</v>
      </c>
      <c r="J362" s="1" t="s">
        <v>1516</v>
      </c>
      <c r="P362" s="1" t="s">
        <v>1969</v>
      </c>
      <c r="Q362" s="1" t="s">
        <v>1970</v>
      </c>
    </row>
    <row r="363" customFormat="false" ht="15" hidden="false" customHeight="false" outlineLevel="0" collapsed="false">
      <c r="B363" s="1" t="s">
        <v>1971</v>
      </c>
      <c r="C363" s="1" t="s">
        <v>1972</v>
      </c>
      <c r="D363" s="1" t="s">
        <v>1973</v>
      </c>
      <c r="E363" s="1" t="n">
        <v>1</v>
      </c>
      <c r="J363" s="1" t="s">
        <v>1510</v>
      </c>
      <c r="K363" s="1" t="s">
        <v>159</v>
      </c>
      <c r="P363" s="1" t="s">
        <v>93</v>
      </c>
      <c r="Q363" s="1" t="s">
        <v>1853</v>
      </c>
    </row>
    <row r="364" s="22" customFormat="true" ht="15" hidden="false" customHeight="false" outlineLevel="0" collapsed="false">
      <c r="B364" s="22" t="s">
        <v>1974</v>
      </c>
      <c r="C364" s="22" t="s">
        <v>965</v>
      </c>
      <c r="D364" s="22" t="s">
        <v>1975</v>
      </c>
      <c r="E364" s="22" t="n">
        <v>1</v>
      </c>
      <c r="J364" s="22" t="s">
        <v>1516</v>
      </c>
      <c r="K364" s="22" t="s">
        <v>1976</v>
      </c>
      <c r="L364" s="22" t="s">
        <v>1977</v>
      </c>
      <c r="M364" s="22" t="s">
        <v>1978</v>
      </c>
      <c r="O364" s="22" t="n">
        <v>120934</v>
      </c>
    </row>
    <row r="365" s="22" customFormat="true" ht="15" hidden="false" customHeight="false" outlineLevel="0" collapsed="false">
      <c r="B365" s="22" t="s">
        <v>1979</v>
      </c>
      <c r="C365" s="22" t="s">
        <v>965</v>
      </c>
      <c r="D365" s="22" t="s">
        <v>1980</v>
      </c>
      <c r="E365" s="22" t="n">
        <v>1</v>
      </c>
      <c r="J365" s="22" t="s">
        <v>1516</v>
      </c>
      <c r="K365" s="22" t="s">
        <v>1976</v>
      </c>
      <c r="L365" s="22" t="s">
        <v>1977</v>
      </c>
      <c r="M365" s="22" t="s">
        <v>1978</v>
      </c>
      <c r="O365" s="22" t="n">
        <v>120934</v>
      </c>
      <c r="P365" s="22" t="s">
        <v>159</v>
      </c>
      <c r="Q365" s="22" t="s">
        <v>105</v>
      </c>
      <c r="R365" s="22" t="n">
        <v>1989</v>
      </c>
      <c r="S365" s="22" t="n">
        <v>2020</v>
      </c>
    </row>
    <row r="366" customFormat="false" ht="15" hidden="false" customHeight="false" outlineLevel="0" collapsed="false">
      <c r="B366" s="1" t="s">
        <v>1981</v>
      </c>
      <c r="C366" s="1" t="s">
        <v>1398</v>
      </c>
      <c r="D366" s="1" t="s">
        <v>1982</v>
      </c>
      <c r="E366" s="1" t="n">
        <v>0</v>
      </c>
      <c r="F366" s="1" t="n">
        <v>1</v>
      </c>
      <c r="J366" s="1" t="s">
        <v>1516</v>
      </c>
      <c r="K366" s="1" t="s">
        <v>159</v>
      </c>
      <c r="L366" s="1" t="s">
        <v>1983</v>
      </c>
      <c r="P366" s="1" t="s">
        <v>1984</v>
      </c>
      <c r="Q366" s="1" t="s">
        <v>1840</v>
      </c>
      <c r="R366" s="17" t="n">
        <v>41760</v>
      </c>
      <c r="S366" s="17" t="n">
        <v>41974</v>
      </c>
      <c r="T366" s="1" t="s">
        <v>93</v>
      </c>
      <c r="U366" s="1" t="s">
        <v>1985</v>
      </c>
      <c r="V366" s="17" t="n">
        <v>41852</v>
      </c>
      <c r="W366" s="17" t="n">
        <v>43221</v>
      </c>
      <c r="X366" s="1" t="s">
        <v>159</v>
      </c>
      <c r="Y366" s="1" t="s">
        <v>1986</v>
      </c>
      <c r="Z366" s="17" t="n">
        <v>42583</v>
      </c>
      <c r="AA366" s="1" t="n">
        <v>2020</v>
      </c>
    </row>
    <row r="367" customFormat="false" ht="15" hidden="false" customHeight="false" outlineLevel="0" collapsed="false">
      <c r="B367" s="1" t="s">
        <v>1987</v>
      </c>
      <c r="C367" s="1" t="s">
        <v>459</v>
      </c>
      <c r="D367" s="1" t="s">
        <v>1988</v>
      </c>
      <c r="E367" s="1" t="n">
        <v>1</v>
      </c>
      <c r="J367" s="1" t="s">
        <v>1516</v>
      </c>
      <c r="K367" s="1" t="s">
        <v>1901</v>
      </c>
      <c r="L367" s="1" t="s">
        <v>159</v>
      </c>
      <c r="P367" s="1" t="s">
        <v>1989</v>
      </c>
      <c r="Q367" s="1" t="s">
        <v>1938</v>
      </c>
      <c r="R367" s="17" t="n">
        <v>37865</v>
      </c>
      <c r="S367" s="1" t="n">
        <v>2020</v>
      </c>
    </row>
    <row r="368" customFormat="false" ht="15" hidden="false" customHeight="false" outlineLevel="0" collapsed="false">
      <c r="B368" s="1" t="s">
        <v>1990</v>
      </c>
      <c r="C368" s="1" t="s">
        <v>542</v>
      </c>
      <c r="D368" s="1" t="s">
        <v>1991</v>
      </c>
      <c r="E368" s="1" t="n">
        <v>0</v>
      </c>
      <c r="F368" s="1" t="n">
        <v>1</v>
      </c>
      <c r="J368" s="1" t="s">
        <v>1510</v>
      </c>
      <c r="K368" s="1" t="s">
        <v>1551</v>
      </c>
      <c r="L368" s="1" t="s">
        <v>159</v>
      </c>
      <c r="P368" s="1" t="s">
        <v>1963</v>
      </c>
      <c r="Q368" s="1" t="s">
        <v>1992</v>
      </c>
      <c r="R368" s="17" t="n">
        <v>41275</v>
      </c>
      <c r="S368" s="17" t="n">
        <v>43497</v>
      </c>
      <c r="T368" s="1" t="s">
        <v>159</v>
      </c>
      <c r="U368" s="1" t="s">
        <v>1993</v>
      </c>
      <c r="V368" s="17" t="n">
        <v>40179</v>
      </c>
      <c r="W368" s="1" t="n">
        <v>2020</v>
      </c>
    </row>
    <row r="369" customFormat="false" ht="15" hidden="false" customHeight="false" outlineLevel="0" collapsed="false">
      <c r="B369" s="1" t="s">
        <v>1994</v>
      </c>
      <c r="C369" s="1" t="s">
        <v>1995</v>
      </c>
      <c r="D369" s="1" t="s">
        <v>1996</v>
      </c>
      <c r="E369" s="1" t="n">
        <v>0</v>
      </c>
      <c r="F369" s="1" t="n">
        <v>1</v>
      </c>
      <c r="J369" s="1" t="s">
        <v>1516</v>
      </c>
      <c r="P369" s="1" t="s">
        <v>1997</v>
      </c>
      <c r="Q369" s="1" t="s">
        <v>147</v>
      </c>
      <c r="R369" s="1" t="n">
        <v>1990</v>
      </c>
      <c r="S369" s="1" t="n">
        <v>2020</v>
      </c>
    </row>
    <row r="370" s="22" customFormat="true" ht="15" hidden="false" customHeight="false" outlineLevel="0" collapsed="false">
      <c r="B370" s="22" t="s">
        <v>1998</v>
      </c>
      <c r="C370" s="22" t="s">
        <v>1999</v>
      </c>
      <c r="D370" s="22" t="s">
        <v>2000</v>
      </c>
      <c r="E370" s="22" t="n">
        <v>1</v>
      </c>
      <c r="J370" s="22" t="s">
        <v>1516</v>
      </c>
      <c r="P370" s="22" t="s">
        <v>93</v>
      </c>
      <c r="Q370" s="22" t="s">
        <v>2001</v>
      </c>
      <c r="R370" s="22" t="n">
        <v>2014</v>
      </c>
      <c r="S370" s="22" t="n">
        <v>2015</v>
      </c>
      <c r="T370" s="22" t="s">
        <v>1164</v>
      </c>
      <c r="U370" s="22" t="s">
        <v>2002</v>
      </c>
      <c r="V370" s="22" t="n">
        <v>2015</v>
      </c>
      <c r="W370" s="22" t="n">
        <v>2016</v>
      </c>
      <c r="X370" s="22" t="s">
        <v>2003</v>
      </c>
      <c r="Y370" s="22" t="s">
        <v>2001</v>
      </c>
    </row>
    <row r="371" customFormat="false" ht="15" hidden="false" customHeight="false" outlineLevel="0" collapsed="false">
      <c r="B371" s="1" t="s">
        <v>1395</v>
      </c>
      <c r="C371" s="1" t="s">
        <v>2004</v>
      </c>
      <c r="D371" s="1" t="s">
        <v>2005</v>
      </c>
      <c r="E371" s="1" t="n">
        <v>0</v>
      </c>
      <c r="F371" s="1" t="n">
        <v>1</v>
      </c>
    </row>
    <row r="372" s="22" customFormat="true" ht="15" hidden="false" customHeight="false" outlineLevel="0" collapsed="false">
      <c r="B372" s="22" t="s">
        <v>2006</v>
      </c>
      <c r="C372" s="22" t="s">
        <v>1999</v>
      </c>
      <c r="D372" s="22" t="s">
        <v>2007</v>
      </c>
      <c r="E372" s="22" t="n">
        <v>0</v>
      </c>
      <c r="F372" s="22" t="n">
        <v>1</v>
      </c>
    </row>
    <row r="373" customFormat="false" ht="15" hidden="false" customHeight="false" outlineLevel="0" collapsed="false">
      <c r="B373" s="1" t="s">
        <v>2006</v>
      </c>
      <c r="C373" s="1" t="s">
        <v>2008</v>
      </c>
      <c r="D373" s="1" t="s">
        <v>2009</v>
      </c>
      <c r="E373" s="1" t="n">
        <v>1</v>
      </c>
      <c r="J373" s="1" t="s">
        <v>1516</v>
      </c>
      <c r="K373" s="1" t="s">
        <v>2010</v>
      </c>
      <c r="L373" s="1" t="s">
        <v>159</v>
      </c>
      <c r="P373" s="1" t="s">
        <v>2011</v>
      </c>
      <c r="Q373" s="1" t="s">
        <v>2012</v>
      </c>
      <c r="T373" s="1" t="s">
        <v>2013</v>
      </c>
      <c r="U373" s="1" t="s">
        <v>2012</v>
      </c>
      <c r="V373" s="17" t="n">
        <v>41699</v>
      </c>
      <c r="W373" s="1" t="n">
        <v>2020</v>
      </c>
      <c r="Y373" s="1" t="s">
        <v>2012</v>
      </c>
      <c r="Z373" s="17" t="n">
        <v>35065</v>
      </c>
      <c r="AA373" s="17" t="n">
        <v>42767</v>
      </c>
    </row>
    <row r="374" customFormat="false" ht="15" hidden="false" customHeight="false" outlineLevel="0" collapsed="false">
      <c r="B374" s="1" t="s">
        <v>2014</v>
      </c>
      <c r="C374" s="1" t="s">
        <v>2015</v>
      </c>
      <c r="D374" s="1" t="s">
        <v>2016</v>
      </c>
      <c r="E374" s="1" t="n">
        <v>1</v>
      </c>
      <c r="J374" s="1" t="s">
        <v>1516</v>
      </c>
      <c r="P374" s="1" t="s">
        <v>93</v>
      </c>
      <c r="Q374" s="1" t="s">
        <v>2017</v>
      </c>
      <c r="R374" s="1" t="n">
        <v>1999</v>
      </c>
      <c r="S374" s="1" t="n">
        <v>2020</v>
      </c>
    </row>
    <row r="375" customFormat="false" ht="15" hidden="false" customHeight="false" outlineLevel="0" collapsed="false">
      <c r="B375" s="1" t="s">
        <v>2018</v>
      </c>
      <c r="C375" s="1" t="s">
        <v>2019</v>
      </c>
      <c r="D375" s="1" t="s">
        <v>2020</v>
      </c>
      <c r="E375" s="1" t="n">
        <v>1</v>
      </c>
      <c r="J375" s="1" t="s">
        <v>1510</v>
      </c>
      <c r="K375" s="1" t="s">
        <v>2021</v>
      </c>
      <c r="L375" s="1" t="s">
        <v>159</v>
      </c>
      <c r="M375" s="1" t="s">
        <v>2022</v>
      </c>
      <c r="P375" s="1" t="s">
        <v>1989</v>
      </c>
      <c r="Q375" s="1" t="s">
        <v>1938</v>
      </c>
      <c r="R375" s="1" t="n">
        <v>2012</v>
      </c>
      <c r="S375" s="1" t="n">
        <v>2020</v>
      </c>
    </row>
    <row r="376" customFormat="false" ht="15" hidden="false" customHeight="false" outlineLevel="0" collapsed="false">
      <c r="B376" s="1" t="s">
        <v>2023</v>
      </c>
      <c r="C376" s="1" t="s">
        <v>2024</v>
      </c>
      <c r="D376" s="1" t="s">
        <v>2025</v>
      </c>
      <c r="E376" s="1" t="n">
        <v>1</v>
      </c>
      <c r="J376" s="1" t="s">
        <v>1516</v>
      </c>
      <c r="K376" s="1" t="s">
        <v>159</v>
      </c>
      <c r="P376" s="1" t="s">
        <v>2026</v>
      </c>
      <c r="Q376" s="1" t="s">
        <v>775</v>
      </c>
      <c r="R376" s="17" t="n">
        <v>41609</v>
      </c>
      <c r="S376" s="17" t="n">
        <v>42705</v>
      </c>
      <c r="T376" s="1" t="s">
        <v>2027</v>
      </c>
      <c r="U376" s="1" t="s">
        <v>2028</v>
      </c>
      <c r="V376" s="17" t="n">
        <v>41153</v>
      </c>
      <c r="W376" s="17" t="n">
        <v>41974</v>
      </c>
      <c r="X376" s="1" t="s">
        <v>2027</v>
      </c>
      <c r="Y376" s="1" t="s">
        <v>2029</v>
      </c>
      <c r="Z376" s="17" t="n">
        <v>42005</v>
      </c>
      <c r="AA376" s="17" t="n">
        <v>42705</v>
      </c>
      <c r="AB376" s="1" t="s">
        <v>2027</v>
      </c>
      <c r="AC376" s="1" t="s">
        <v>2030</v>
      </c>
      <c r="AD376" s="17" t="n">
        <v>42705</v>
      </c>
      <c r="AE376" s="1" t="n">
        <v>2020</v>
      </c>
    </row>
    <row r="377" customFormat="false" ht="15" hidden="false" customHeight="false" outlineLevel="0" collapsed="false">
      <c r="B377" s="1" t="s">
        <v>2031</v>
      </c>
      <c r="C377" s="1" t="s">
        <v>809</v>
      </c>
      <c r="D377" s="1" t="s">
        <v>2032</v>
      </c>
      <c r="E377" s="1" t="n">
        <v>1</v>
      </c>
      <c r="J377" s="1" t="s">
        <v>1510</v>
      </c>
      <c r="K377" s="1" t="s">
        <v>104</v>
      </c>
      <c r="L377" s="1" t="s">
        <v>2033</v>
      </c>
      <c r="P377" s="1" t="s">
        <v>2034</v>
      </c>
      <c r="Q377" s="1" t="s">
        <v>2035</v>
      </c>
      <c r="R377" s="17" t="n">
        <v>42917</v>
      </c>
      <c r="S377" s="1" t="n">
        <v>2020</v>
      </c>
    </row>
    <row r="378" customFormat="false" ht="15" hidden="false" customHeight="false" outlineLevel="0" collapsed="false">
      <c r="B378" s="1" t="s">
        <v>2036</v>
      </c>
      <c r="C378" s="1" t="s">
        <v>2037</v>
      </c>
      <c r="D378" s="1" t="s">
        <v>2038</v>
      </c>
      <c r="E378" s="1" t="n">
        <v>0</v>
      </c>
      <c r="F378" s="1" t="n">
        <v>1</v>
      </c>
      <c r="J378" s="1" t="s">
        <v>1516</v>
      </c>
      <c r="K378" s="1" t="s">
        <v>159</v>
      </c>
      <c r="P378" s="1" t="s">
        <v>93</v>
      </c>
      <c r="Q378" s="1" t="s">
        <v>1600</v>
      </c>
      <c r="R378" s="17" t="n">
        <v>37653</v>
      </c>
      <c r="S378" s="17" t="n">
        <v>41944</v>
      </c>
    </row>
    <row r="379" customFormat="false" ht="15" hidden="false" customHeight="false" outlineLevel="0" collapsed="false">
      <c r="B379" s="1" t="s">
        <v>2036</v>
      </c>
      <c r="C379" s="1" t="s">
        <v>2039</v>
      </c>
      <c r="D379" s="1" t="s">
        <v>2040</v>
      </c>
      <c r="E379" s="1" t="n">
        <v>0</v>
      </c>
      <c r="F379" s="1" t="n">
        <v>1</v>
      </c>
      <c r="J379" s="1" t="s">
        <v>1516</v>
      </c>
      <c r="P379" s="1" t="s">
        <v>213</v>
      </c>
      <c r="Q379" s="1" t="s">
        <v>816</v>
      </c>
    </row>
    <row r="380" customFormat="false" ht="15" hidden="false" customHeight="false" outlineLevel="0" collapsed="false">
      <c r="B380" s="1" t="s">
        <v>2041</v>
      </c>
      <c r="C380" s="1" t="s">
        <v>2042</v>
      </c>
      <c r="D380" s="1" t="s">
        <v>2043</v>
      </c>
      <c r="E380" s="1" t="n">
        <v>0</v>
      </c>
      <c r="G380" s="1" t="n">
        <v>1</v>
      </c>
      <c r="J380" s="1" t="s">
        <v>1516</v>
      </c>
      <c r="K380" s="1" t="s">
        <v>104</v>
      </c>
      <c r="P380" s="1" t="s">
        <v>2044</v>
      </c>
      <c r="Q380" s="1" t="s">
        <v>1138</v>
      </c>
      <c r="R380" s="17" t="n">
        <v>42248</v>
      </c>
      <c r="S380" s="1" t="n">
        <v>2020</v>
      </c>
      <c r="T380" s="1" t="s">
        <v>1085</v>
      </c>
      <c r="U380" s="1" t="s">
        <v>2045</v>
      </c>
      <c r="V380" s="17" t="n">
        <v>39661</v>
      </c>
      <c r="W380" s="17" t="n">
        <v>42217</v>
      </c>
      <c r="X380" s="1" t="s">
        <v>2046</v>
      </c>
      <c r="Y380" s="1" t="s">
        <v>2047</v>
      </c>
      <c r="Z380" s="17" t="n">
        <v>42491</v>
      </c>
      <c r="AA380" s="1" t="n">
        <v>2020</v>
      </c>
      <c r="AB380" s="1" t="s">
        <v>2048</v>
      </c>
      <c r="AC380" s="1" t="s">
        <v>2049</v>
      </c>
      <c r="AD380" s="17" t="n">
        <v>42370</v>
      </c>
      <c r="AE380" s="17" t="n">
        <v>42552</v>
      </c>
    </row>
    <row r="381" customFormat="false" ht="15" hidden="false" customHeight="false" outlineLevel="0" collapsed="false">
      <c r="B381" s="1" t="s">
        <v>2050</v>
      </c>
      <c r="C381" s="1" t="s">
        <v>2051</v>
      </c>
      <c r="D381" s="1" t="s">
        <v>2052</v>
      </c>
      <c r="E381" s="1" t="n">
        <v>0</v>
      </c>
      <c r="G381" s="1" t="n">
        <v>1</v>
      </c>
      <c r="J381" s="1" t="s">
        <v>1516</v>
      </c>
      <c r="K381" s="1" t="s">
        <v>2053</v>
      </c>
      <c r="L381" s="1" t="s">
        <v>1875</v>
      </c>
      <c r="M381" s="1" t="s">
        <v>159</v>
      </c>
      <c r="O381" s="1" t="n">
        <v>89518</v>
      </c>
      <c r="P381" s="1" t="s">
        <v>159</v>
      </c>
      <c r="Q381" s="1" t="s">
        <v>1986</v>
      </c>
      <c r="R381" s="1" t="n">
        <v>2016</v>
      </c>
      <c r="S381" s="1" t="n">
        <v>2020</v>
      </c>
    </row>
    <row r="382" customFormat="false" ht="15" hidden="false" customHeight="false" outlineLevel="0" collapsed="false">
      <c r="B382" s="1" t="s">
        <v>2054</v>
      </c>
      <c r="C382" s="1" t="s">
        <v>2055</v>
      </c>
      <c r="D382" s="1" t="s">
        <v>2056</v>
      </c>
      <c r="E382" s="1" t="n">
        <v>0</v>
      </c>
      <c r="F382" s="1" t="n">
        <v>1</v>
      </c>
      <c r="J382" s="1" t="s">
        <v>1516</v>
      </c>
      <c r="P382" s="1" t="s">
        <v>1963</v>
      </c>
      <c r="Q382" s="1" t="s">
        <v>2057</v>
      </c>
      <c r="R382" s="17" t="n">
        <v>40603</v>
      </c>
      <c r="S382" s="1" t="n">
        <v>2020</v>
      </c>
    </row>
    <row r="383" customFormat="false" ht="15" hidden="false" customHeight="false" outlineLevel="0" collapsed="false">
      <c r="B383" s="1" t="s">
        <v>2041</v>
      </c>
      <c r="C383" s="1" t="s">
        <v>2058</v>
      </c>
      <c r="D383" s="1" t="s">
        <v>2059</v>
      </c>
      <c r="E383" s="1" t="n">
        <v>0</v>
      </c>
      <c r="F383" s="1" t="n">
        <v>1</v>
      </c>
      <c r="J383" s="1" t="s">
        <v>1516</v>
      </c>
      <c r="K383" s="1" t="s">
        <v>2060</v>
      </c>
      <c r="P383" s="1" t="s">
        <v>188</v>
      </c>
      <c r="Q383" s="1" t="s">
        <v>2061</v>
      </c>
      <c r="R383" s="1" t="n">
        <v>2013</v>
      </c>
      <c r="S383" s="1" t="n">
        <v>2015</v>
      </c>
      <c r="T383" s="1" t="s">
        <v>649</v>
      </c>
      <c r="U383" s="1" t="s">
        <v>2062</v>
      </c>
      <c r="V383" s="1" t="n">
        <v>2015</v>
      </c>
      <c r="W383" s="1" t="n">
        <v>2016</v>
      </c>
      <c r="X383" s="1" t="s">
        <v>646</v>
      </c>
      <c r="Y383" s="1" t="s">
        <v>2063</v>
      </c>
      <c r="Z383" s="1" t="n">
        <v>2016</v>
      </c>
      <c r="AA383" s="1" t="n">
        <v>2020</v>
      </c>
    </row>
    <row r="384" customFormat="false" ht="15" hidden="false" customHeight="false" outlineLevel="0" collapsed="false">
      <c r="B384" s="1" t="s">
        <v>2064</v>
      </c>
      <c r="C384" s="1" t="s">
        <v>2065</v>
      </c>
      <c r="D384" s="1" t="s">
        <v>2066</v>
      </c>
      <c r="E384" s="1" t="n">
        <v>0</v>
      </c>
      <c r="G384" s="1" t="n">
        <v>1</v>
      </c>
      <c r="J384" s="1" t="s">
        <v>1510</v>
      </c>
      <c r="K384" s="1" t="s">
        <v>2067</v>
      </c>
      <c r="P384" s="1" t="s">
        <v>2068</v>
      </c>
      <c r="Q384" s="1" t="s">
        <v>2069</v>
      </c>
      <c r="R384" s="17" t="n">
        <v>39508</v>
      </c>
      <c r="S384" s="17" t="n">
        <v>42125</v>
      </c>
    </row>
    <row r="385" customFormat="false" ht="15" hidden="false" customHeight="false" outlineLevel="0" collapsed="false">
      <c r="B385" s="1" t="s">
        <v>2070</v>
      </c>
      <c r="C385" s="1" t="s">
        <v>2071</v>
      </c>
      <c r="D385" s="1" t="s">
        <v>2072</v>
      </c>
      <c r="E385" s="1" t="n">
        <v>0</v>
      </c>
      <c r="F385" s="1" t="n">
        <v>1</v>
      </c>
      <c r="J385" s="1" t="s">
        <v>1510</v>
      </c>
      <c r="K385" s="1" t="s">
        <v>2073</v>
      </c>
      <c r="L385" s="1" t="s">
        <v>2074</v>
      </c>
      <c r="P385" s="1" t="s">
        <v>2075</v>
      </c>
      <c r="Q385" s="1" t="s">
        <v>2076</v>
      </c>
      <c r="R385" s="17" t="n">
        <v>41122</v>
      </c>
      <c r="S385" s="17" t="n">
        <v>42217</v>
      </c>
      <c r="T385" s="1" t="s">
        <v>2075</v>
      </c>
      <c r="U385" s="1" t="s">
        <v>2077</v>
      </c>
      <c r="V385" s="17" t="n">
        <v>42217</v>
      </c>
      <c r="W385" s="17" t="n">
        <v>42917</v>
      </c>
      <c r="X385" s="1" t="s">
        <v>2075</v>
      </c>
      <c r="Y385" s="1" t="s">
        <v>2078</v>
      </c>
      <c r="Z385" s="17" t="n">
        <v>42917</v>
      </c>
      <c r="AA385" s="1" t="n">
        <v>2020</v>
      </c>
    </row>
    <row r="386" customFormat="false" ht="15" hidden="false" customHeight="false" outlineLevel="0" collapsed="false">
      <c r="B386" s="1" t="s">
        <v>2079</v>
      </c>
      <c r="C386" s="1" t="s">
        <v>2080</v>
      </c>
      <c r="D386" s="1" t="s">
        <v>2081</v>
      </c>
      <c r="E386" s="1" t="n">
        <v>0</v>
      </c>
      <c r="H386" s="1" t="n">
        <v>1</v>
      </c>
      <c r="J386" s="1" t="s">
        <v>1510</v>
      </c>
      <c r="K386" s="1" t="s">
        <v>104</v>
      </c>
      <c r="L386" s="1" t="s">
        <v>2082</v>
      </c>
      <c r="P386" s="1" t="s">
        <v>104</v>
      </c>
      <c r="Q386" s="1" t="s">
        <v>2083</v>
      </c>
      <c r="R386" s="17" t="n">
        <v>40057</v>
      </c>
      <c r="S386" s="17" t="n">
        <v>41883</v>
      </c>
      <c r="T386" s="1" t="s">
        <v>104</v>
      </c>
      <c r="U386" s="1" t="s">
        <v>2084</v>
      </c>
      <c r="V386" s="17" t="n">
        <v>41883</v>
      </c>
      <c r="W386" s="17" t="n">
        <v>42948</v>
      </c>
      <c r="X386" s="1" t="s">
        <v>104</v>
      </c>
      <c r="Y386" s="1" t="s">
        <v>2085</v>
      </c>
      <c r="Z386" s="17" t="n">
        <v>42370</v>
      </c>
      <c r="AA386" s="17" t="n">
        <v>42948</v>
      </c>
      <c r="AB386" s="1" t="s">
        <v>2086</v>
      </c>
      <c r="AC386" s="1" t="s">
        <v>2087</v>
      </c>
      <c r="AD386" s="17" t="n">
        <v>42948</v>
      </c>
      <c r="AE386" s="1" t="n">
        <v>2020</v>
      </c>
    </row>
    <row r="387" customFormat="false" ht="15" hidden="false" customHeight="false" outlineLevel="0" collapsed="false">
      <c r="B387" s="1" t="s">
        <v>2088</v>
      </c>
      <c r="C387" s="1" t="s">
        <v>2089</v>
      </c>
      <c r="D387" s="1" t="s">
        <v>2090</v>
      </c>
      <c r="E387" s="1" t="n">
        <v>0</v>
      </c>
      <c r="G387" s="1" t="n">
        <v>1</v>
      </c>
      <c r="J387" s="1" t="s">
        <v>1516</v>
      </c>
      <c r="Q387" s="1" t="s">
        <v>1924</v>
      </c>
      <c r="T387" s="1" t="s">
        <v>1857</v>
      </c>
    </row>
    <row r="388" customFormat="false" ht="15" hidden="false" customHeight="false" outlineLevel="0" collapsed="false">
      <c r="B388" s="1" t="s">
        <v>2091</v>
      </c>
      <c r="C388" s="1" t="s">
        <v>2092</v>
      </c>
      <c r="D388" s="1" t="s">
        <v>2093</v>
      </c>
      <c r="E388" s="1" t="n">
        <v>0</v>
      </c>
      <c r="G388" s="1" t="n">
        <v>1</v>
      </c>
      <c r="J388" s="1" t="s">
        <v>1516</v>
      </c>
      <c r="Q388" s="1" t="s">
        <v>2094</v>
      </c>
      <c r="T388" s="1" t="s">
        <v>1857</v>
      </c>
    </row>
  </sheetData>
  <hyperlinks>
    <hyperlink ref="A2" r:id="rId2" display="https://www.canaccordgenuity.com/women-entrepreneurs/contacts/kim-rivers/"/>
    <hyperlink ref="A3" r:id="rId3" display="https://www.linkedin.com/in/lbradfordjohnson/"/>
    <hyperlink ref="A4" r:id="rId4" display="https://www.linkedin.com/in/laura-johnson-3563894/"/>
    <hyperlink ref="A6" r:id="rId5" display="https://www.linkedin.com/in/lila-jaber-7056b75/"/>
    <hyperlink ref="A7" r:id="rId6" display="https://www.tallahassee.com/story/news/2016/01/11/assistant-city-manager-lonnie-ballard-resigns/78650922/"/>
    <hyperlink ref="A9" r:id="rId7" display="https://www.linkedin.com/in/luther-wells-49b49a9/"/>
    <hyperlink ref="A10" r:id="rId8" display="https://www.hillspooner.com/agent/maria-pierce/&#10;https://boosters.fsu.edu/sites/boosters.fsu.edu/files/documents/Benefits/Parking/Motorhome%20General%20Information%2010.1.15.pdf"/>
    <hyperlink ref="A11" r:id="rId9" display="https://markmustian.com/bio/"/>
    <hyperlink ref="A13" r:id="rId10" display="https://www.linkedin.com/in/melinda-lanigan-b8700115/"/>
    <hyperlink ref="A15" r:id="rId11" display="https://www.linkedin.com/in/autumn-calder-aicp-4497006/"/>
    <hyperlink ref="A16" r:id="rId12" display="https://www.linkedin.com/in/roybedard/"/>
    <hyperlink ref="A18" r:id="rId13" display="https://www.linkedin.com/in/rickminor/"/>
    <hyperlink ref="A19" r:id="rId14" display="https://publicdatadigger.com/FL/tallahassee/olson-rd/104984830/Robert-Clay"/>
    <hyperlink ref="A20" r:id="rId15" display="https://www.linkedin.com/in/rob-borger-a67530a2/"/>
    <hyperlink ref="A21" r:id="rId16" display="https://www.linkedin.com/in/rob-bendus-722a4014/"/>
    <hyperlink ref="A22" r:id="rId17" display="https://www.linkedin.com/in/sager-rebecca-02a39011/&#10;http://www.famu.edu/index.cfm?DepartmentofMusic&amp;Dr.RebeccaD.Sager,AssistantProfessorofMusicology"/>
    <hyperlink ref="A23" r:id="rId18" display="https://www.linkedin.com/in/ryan-trevathan-55848a100/"/>
    <hyperlink ref="A24" r:id="rId19" display="https://www.linkedin.com/in/grindler/"/>
    <hyperlink ref="A25" r:id="rId20" display="https://www.linkedin.com/in/melinda-mcdaniel-ba084870/"/>
    <hyperlink ref="A26" r:id="rId21" display="https://www.linkedin.com/in/scott-woodward-b77aa013/"/>
    <hyperlink ref="A27" r:id="rId22" display="https://www.linkedin.com/in/scott-carswell-31668b93/&#10;https://www.tallahasseemagazine.com/promoter-scott-carswell-reflects-on-the-moon-showbiz-and-finding-joey-ramone-sleeping-under-a-table/"/>
    <hyperlink ref="A28" r:id="rId23" display="https://www.linkedin.com/in/scott-cowart-8b1b415/"/>
    <hyperlink ref="A29" r:id="rId24" display="https://www.facebook.com/shankat24?__tn__=C-R&amp;eid=ARDHoAY8toEQAOC5yecOTUvdjdsDsMPxNHWfyarImGmokZaCSa-gOkHp6yEa1MZz3g80E-gjUSZQykUz&amp;hc_ref=ARTpRwdWoCMpBrqO-MYK8wKnifyYc6iIAkcHGKKz7WloirJ8Ofzz5_eME_-e8nu8xPE&amp;fref=nf"/>
    <hyperlink ref="A30" r:id="rId25" display="https://www.justice.gov/opa/pr/four-men-and-seven-companies-indicted-billion-dollar-telemedicine-fraud-conspiracy"/>
    <hyperlink ref="A31" r:id="rId26" display="https://www.linkedin.com/in/shayne-schreimann-0976a7ab/"/>
    <hyperlink ref="A33" r:id="rId27" display="https://www.floridaresidentsdirectory.com/person/104977096/swafford-david?amp"/>
    <hyperlink ref="A34" r:id="rId28" display="https://www.dms.myflorida.com/about_us/dms_leadership/dms_division_directors/director_of_real_estate_development_management_tom_berger"/>
    <hyperlink ref="A35" r:id="rId29" display="https://www.linkedin.com/in/perrine-beth-3aa29842/"/>
    <hyperlink ref="A36" r:id="rId30" display="https://www.linkedin.com/in/tom-walden-b0599445/"/>
    <hyperlink ref="A37" r:id="rId31" display="https://www.linkedin.com/in/tsmillie/"/>
    <hyperlink ref="A40" r:id="rId32" display="https://voterrecords.com/voter/13503137/zachary-teders"/>
    <hyperlink ref="A41" r:id="rId33" display="https://www.linkedin.com/in/adcorey/"/>
    <hyperlink ref="A44" r:id="rId34" display="https://www.linkedin.com/in/catherine-leonard-72405453/"/>
    <hyperlink ref="A45" r:id="rId35" display="https://www.linkedin.com/in/celesteivory/"/>
    <hyperlink ref="A46" r:id="rId36" display="https://www.linkedin.com/in/charles-hargraves-9257021a4/"/>
    <hyperlink ref="A48" r:id="rId37" display="https://www.linkedin.com/in/dan-mann-1b934bb/"/>
    <hyperlink ref="A49" r:id="rId38" display="https://www.linkedin.com/in/mark-striffler-0a38959/"/>
    <hyperlink ref="A50" r:id="rId39" display="https://www.linkedin.com/in/debbie-mccullers-3b537847/"/>
    <hyperlink ref="A51" r:id="rId40" display="https://www.linkedin.com/in/allison-courson-msn-arnp-c-42437a7b/"/>
    <hyperlink ref="A52" r:id="rId41" display="https://www.tallahasseemagazine.com/top-single-edward-marti-kring/&#10;linkin has no information:https://www.linkedin.com/in/edward-mart%C3%AD-kring-46994136/"/>
    <hyperlink ref="A53" r:id="rId42" display="https://publicdatadigger.com/FL/tallahassee/offaly-ct/105000798/Gregory-Youchock"/>
    <hyperlink ref="A54" r:id="rId43" display="https://www.linkedin.com/in/grant-gelhardt-4062761b/"/>
    <hyperlink ref="A55" r:id="rId44" display="https://www.linkedin.com/in/gary-w-siebein-faia-fasa-05653b25/"/>
    <hyperlink ref="A56" r:id="rId45" display="https://nuwber.com/person/563a263be0cd4806cb5a7278"/>
    <hyperlink ref="A57" r:id="rId46" display="https://floridaanimalcontrol.org/about-faca/"/>
    <hyperlink ref="A58" r:id="rId47" display="https://www.linkedin.com/in/jennifer-vrynios-157a505/"/>
    <hyperlink ref="A59" r:id="rId48" display="https://www.linkedin.com/in/jessica-miller-3168b428/"/>
    <hyperlink ref="A60" r:id="rId49" display="https://www.linkedin.com/in/felicia-ronay-28635a21/"/>
    <hyperlink ref="A61" r:id="rId50" display="https://www.linkedin.com/in/fred-sanon-1613359/"/>
    <hyperlink ref="A62" r:id="rId51" display="https://www.linkedin.com/in/gary-phillips-3108a747/"/>
    <hyperlink ref="A63" r:id="rId52" display="https://www.linkedin.com/in/gary-zirin-60356018/"/>
    <hyperlink ref="A64" r:id="rId53" display="https://www.linkedin.com/in/gene-rivers-ab226413/"/>
    <hyperlink ref="A65" r:id="rId54" display="https://www.linkedin.com/in/gil-ziffer-b947bb32/"/>
    <hyperlink ref="A66" r:id="rId55" display="https://cms.leoncountyfl.gov/Home/Departments/Development-Support-and-Environmental-Management/DSEM_Michael"/>
    <hyperlink ref="A68" r:id="rId56" display="https://www.zoominfo.com/p/Greg-Harden/-1266765167"/>
    <hyperlink ref="A69" r:id="rId57" display="https://www.zoominfo.com/p/Greg-Ozbun/2010078537&#10;https://data.tallahassee.com/salary/ind/fy-2016-17-city-of-tallahassee-ozbun-greg-l-w-2002-11-18/"/>
    <hyperlink ref="A70" r:id="rId58" display="https://www.linkedin.com/in/hank-stringer-6432929b/"/>
    <hyperlink ref="A71" r:id="rId59" display="https://www.linkedin.com/in/heather-beary/"/>
    <hyperlink ref="A72" r:id="rId60" display="https://www.linkedin.com/in/heatherteter/"/>
    <hyperlink ref="A73" r:id="rId61" display="https://www.linkedin.com/in/llingram/"/>
    <hyperlink ref="A74" r:id="rId62" display="https://www.linkedin.com/in/jack-jake-e-kiker-iii-0984839/"/>
    <hyperlink ref="A75" r:id="rId63" display="https://www.linkedin.com/in/jamerson-van-pelt-a42029117/"/>
    <hyperlink ref="A76" r:id="rId64" display="https://www.linkedin.com/in/james-payne-047196133/"/>
    <hyperlink ref="A77" r:id="rId65" display="https://www.linkedin.com/in/james-mcquaid-16021013a/"/>
    <hyperlink ref="A78" r:id="rId66" display="https://www.zoominfo.com/p/Janice-Elyea/-2089990255&#10;https://www.floridaresidentsdirectory.com/person/105002680/elyea-janice"/>
    <hyperlink ref="A79" r:id="rId67" display="https://www.linkedin.com/in/jasmine-gates-76746655/"/>
    <hyperlink ref="A80" r:id="rId68" display="http://chefjasonbruner.com/the-tallahassee-burger-trail/"/>
    <hyperlink ref="A81" r:id="rId69" display="https://www.linkedin.com/in/jay-revell-60a37047/"/>
    <hyperlink ref="A82" r:id="rId70" display="https://www.linkedin.com/in/jeanie-conner-746a9526/"/>
    <hyperlink ref="A83" r:id="rId71" display="https://beanteam.com/team/jennie-grant/"/>
    <hyperlink ref="A84" r:id="rId72" display="https://www.linkedin.com/in/jessica-brown-205882169/"/>
    <hyperlink ref="A85" r:id="rId73" display="https://www.linkedin.com/in/jessica-miller-3168b428/"/>
    <hyperlink ref="A86" r:id="rId74" display="https://www.linkedin.com/in/jim-anderson-2436a812/"/>
    <hyperlink ref="A87" r:id="rId75" display="https://www.linkedin.com/in/jimmy-lee-12202971/"/>
    <hyperlink ref="A88" r:id="rId76" display="https://publicdatadigger.com/FL/tallahassee/green-hill-trce/105021546/Joanne-Deshazier&#10;https://tallahassee.granicus.com/boards/w/7af1c47dd0341cec/boards/13168"/>
    <hyperlink ref="A89" r:id="rId77" display="https://www.linkedin.com/in/john-baker-0368911a/"/>
    <hyperlink ref="A90" r:id="rId78" display="https://www.facebook.com/DTTallahassee/photos/a.10150176159004322/10156303927319322/?type=1&amp;theater"/>
    <hyperlink ref="A91" r:id="rId79" display="https://en.wikipedia.org/wiki/John_Marks_(mayor)"/>
    <hyperlink ref="A92" r:id="rId80" display="https://www.linkedin.com/in/johnmikhailminas/"/>
    <hyperlink ref="A93" r:id="rId81" display="https://www.linkedin.com/in/john-powell-b978a11a/"/>
    <hyperlink ref="A94" r:id="rId82" display="https://philosophy.fsu.edu/people/faculty/j-piers-rawling"/>
    <hyperlink ref="A95" r:id="rId83" display="https://www.linkedin.com/in/jondbrown/"/>
    <hyperlink ref="A96" r:id="rId84" display="https://www.linkedin.com/in/jon-sweede/"/>
    <hyperlink ref="A97" r:id="rId85" display="https://www.linkedin.com/in/joshua-pascua/"/>
    <hyperlink ref="A98" r:id="rId86" display="https://www.linkedin.com/in/jt-burnette-9990a613/?locale=de_DE"/>
    <hyperlink ref="A99" r:id="rId87" display="https://www.linkedin.com/in/wills-judi-33bb16b8/"/>
    <hyperlink ref="A100" r:id="rId88" display="https://www.linkedin.com/in/judy-donahoe-11050838/"/>
    <hyperlink ref="A101" r:id="rId89" display="https://www.linkedin.com/in/judy-donahoe-11050838/"/>
    <hyperlink ref="A102" r:id="rId90" display="https://www.linkedin.com/in/juliacausseaux/"/>
    <hyperlink ref="A103" r:id="rId91" display="https://www.linkedin.com/in/dupree-julia-48025787/"/>
    <hyperlink ref="A105" r:id="rId92" display="https://voterrecords.com/voter/13670858/justin-hosey"/>
    <hyperlink ref="A106" r:id="rId93" display="https://www.linkedin.com/in/karen-jumonville-5507574/"/>
    <hyperlink ref="A107" r:id="rId94" display="https://www.linkedin.com/in/kathy-bell-b562a11/"/>
    <hyperlink ref="A109" r:id="rId95" display="https://www.linkedin.com/in/kenneth-h-cureton-aia-ncarb-40b32125/"/>
    <hyperlink ref="A110" r:id="rId96" display="https://www.linkedin.com/in/kenneth-welsh-b387b564/"/>
    <hyperlink ref="A111" r:id="rId97" display="https://www.linkedin.com/in/kevin-hathaway-a9b30073/"/>
    <hyperlink ref="A112" r:id="rId98" display="https://www.linkedin.com/in/kim-rivers-b6873745/"/>
    <hyperlink ref="A113" r:id="rId99" display="https://www.linkedin.com/in/kirstin-rayborn-540aa875/"/>
    <hyperlink ref="A114" r:id="rId100" display="https://www.linkedin.com/in/koren-taylor-7a51b333/"/>
    <hyperlink ref="A115" r:id="rId101" display="https://www.floridabar.org/directories/find-mbr/profile/?num=366020&#10;https://www.talgov.com/Main/attorney.aspx"/>
    <hyperlink ref="A116" r:id="rId102" display="https://www.linkedin.com/in/kristin-dozier-aa60a26/"/>
    <hyperlink ref="A117" r:id="rId103" display="https://www.linkedin.com/in/laura-derouen-782b8144/"/>
    <hyperlink ref="A118" r:id="rId104" display="https://www.linkedin.com/in/laura-williams-18b05819/"/>
    <hyperlink ref="A120" r:id="rId105" display="https://cms.leoncountyfl.gov/portals/0/county_admin/annualreport/2014/pdfs/LCAR2014%2068.pdf"/>
    <hyperlink ref="A121" r:id="rId106" display="https://www.linkedin.com/in/lee-jones-4b14931b/"/>
    <hyperlink ref="A122" r:id="rId107" display="https://www.linkedin.com/in/levi-england-66773b126/"/>
    <hyperlink ref="A123" r:id="rId108" display="https://www.linkedin.com/in/shelley-lewis-094b479/"/>
    <hyperlink ref="A124" r:id="rId109" display="https://www.linkedin.com/in/linda-hudson-24b4256b/"/>
    <hyperlink ref="A125" r:id="rId110" display="https://www.linkedin.com/in/linda-vaughn-281569111/"/>
    <hyperlink ref="A126" r:id="rId111" display="https://www.tallahassee.com/story/news/2016/01/11/assistant-city-manager-lonnie-ballard-resigns/78650922/"/>
    <hyperlink ref="A128" r:id="rId112" display="https://www.linkedin.com/in/john-dailey-32722b3/"/>
    <hyperlink ref="A129" r:id="rId113" display="https://www.linkedin.com/in/george-desloge-9866946/"/>
    <hyperlink ref="A130" r:id="rId114" display="https://www.linkedin.com/in/phillip-sauls-3b8221198/"/>
    <hyperlink ref="A131" r:id="rId115" display="https://www.linkedin.com/in/cassandra-jackson-6875286a/"/>
    <hyperlink ref="Q180" r:id="rId116" display="Recycle Coordinato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11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G38"/>
  <sheetViews>
    <sheetView showFormulas="false" showGridLines="true" showRowColHeaders="true" showZeros="true" rightToLeft="false" tabSelected="true" showOutlineSymbols="true" defaultGridColor="true" view="normal" topLeftCell="A22" colorId="64" zoomScale="150" zoomScaleNormal="150" zoomScalePageLayoutView="100" workbookViewId="0">
      <selection pane="topLeft" activeCell="C41" activeCellId="0" sqref="C41"/>
    </sheetView>
  </sheetViews>
  <sheetFormatPr defaultColWidth="10.84765625" defaultRowHeight="14" zeroHeight="false" outlineLevelRow="0" outlineLevelCol="0"/>
  <cols>
    <col collapsed="false" customWidth="true" hidden="true" outlineLevel="0" max="1" min="1" style="28" width="28.5"/>
    <col collapsed="false" customWidth="true" hidden="false" outlineLevel="0" max="2" min="2" style="28" width="25"/>
    <col collapsed="false" customWidth="true" hidden="false" outlineLevel="0" max="3" min="3" style="28" width="14.5"/>
    <col collapsed="false" customWidth="true" hidden="true" outlineLevel="0" max="4" min="4" style="28" width="17.83"/>
    <col collapsed="false" customWidth="true" hidden="true" outlineLevel="0" max="5" min="5" style="28" width="16"/>
    <col collapsed="false" customWidth="true" hidden="true" outlineLevel="0" max="8" min="6" style="28" width="11.52"/>
    <col collapsed="false" customWidth="true" hidden="true" outlineLevel="0" max="9" min="9" style="28" width="19.16"/>
    <col collapsed="false" customWidth="true" hidden="true" outlineLevel="0" max="11" min="10" style="28" width="11.52"/>
    <col collapsed="false" customWidth="true" hidden="true" outlineLevel="0" max="12" min="12" style="28" width="11.84"/>
    <col collapsed="false" customWidth="true" hidden="false" outlineLevel="0" max="13" min="13" style="28" width="19.99"/>
    <col collapsed="false" customWidth="true" hidden="false" outlineLevel="0" max="15" min="14" style="28" width="8.83"/>
    <col collapsed="false" customWidth="true" hidden="false" outlineLevel="0" max="16" min="16" style="28" width="11.84"/>
    <col collapsed="false" customWidth="false" hidden="false" outlineLevel="0" max="23" min="17" style="28" width="10.84"/>
    <col collapsed="false" customWidth="false" hidden="false" outlineLevel="0" max="24" min="24" style="29" width="10.84"/>
    <col collapsed="false" customWidth="true" hidden="false" outlineLevel="0" max="25" min="25" style="28" width="12.5"/>
    <col collapsed="false" customWidth="false" hidden="false" outlineLevel="0" max="27" min="26" style="28" width="10.84"/>
    <col collapsed="false" customWidth="true" hidden="false" outlineLevel="0" max="28" min="28" style="28" width="16"/>
    <col collapsed="false" customWidth="false" hidden="false" outlineLevel="0" max="1024" min="29" style="28" width="10.84"/>
  </cols>
  <sheetData>
    <row r="3" customFormat="false" ht="14" hidden="false" customHeight="false" outlineLevel="0" collapsed="false">
      <c r="B3" s="28" t="s">
        <v>2095</v>
      </c>
    </row>
    <row r="4" s="30" customFormat="true" ht="14" hidden="false" customHeight="false" outlineLevel="0" collapsed="false">
      <c r="A4" s="30" t="s">
        <v>0</v>
      </c>
      <c r="B4" s="31" t="s">
        <v>1</v>
      </c>
      <c r="C4" s="31" t="s">
        <v>2</v>
      </c>
      <c r="D4" s="31" t="s">
        <v>3</v>
      </c>
      <c r="E4" s="31" t="s">
        <v>4</v>
      </c>
      <c r="F4" s="31" t="s">
        <v>5</v>
      </c>
      <c r="G4" s="31" t="s">
        <v>6</v>
      </c>
      <c r="H4" s="31" t="s">
        <v>7</v>
      </c>
      <c r="I4" s="31" t="s">
        <v>8</v>
      </c>
      <c r="J4" s="31" t="s">
        <v>9</v>
      </c>
      <c r="K4" s="31" t="s">
        <v>44</v>
      </c>
      <c r="L4" s="31" t="s">
        <v>14</v>
      </c>
      <c r="M4" s="31" t="s">
        <v>15</v>
      </c>
      <c r="N4" s="31" t="s">
        <v>16</v>
      </c>
      <c r="O4" s="31" t="s">
        <v>17</v>
      </c>
      <c r="P4" s="31" t="s">
        <v>18</v>
      </c>
      <c r="Q4" s="31" t="s">
        <v>19</v>
      </c>
      <c r="R4" s="31" t="s">
        <v>20</v>
      </c>
      <c r="S4" s="31" t="s">
        <v>21</v>
      </c>
      <c r="T4" s="31" t="s">
        <v>22</v>
      </c>
      <c r="U4" s="31" t="s">
        <v>23</v>
      </c>
      <c r="V4" s="31" t="s">
        <v>24</v>
      </c>
      <c r="W4" s="31" t="s">
        <v>25</v>
      </c>
      <c r="X4" s="31" t="s">
        <v>2096</v>
      </c>
      <c r="Y4" s="31" t="s">
        <v>906</v>
      </c>
      <c r="Z4" s="31" t="s">
        <v>28</v>
      </c>
      <c r="AA4" s="31" t="s">
        <v>29</v>
      </c>
      <c r="AB4" s="31" t="s">
        <v>2097</v>
      </c>
      <c r="AH4" s="32"/>
      <c r="AI4" s="32"/>
      <c r="AJ4" s="32"/>
      <c r="AK4" s="32"/>
      <c r="AL4" s="32"/>
      <c r="AM4" s="32"/>
      <c r="BF4" s="32"/>
      <c r="BG4" s="32"/>
    </row>
    <row r="5" s="29" customFormat="true" ht="15" hidden="false" customHeight="false" outlineLevel="0" collapsed="false">
      <c r="B5" s="33" t="s">
        <v>603</v>
      </c>
      <c r="C5" s="34" t="s">
        <v>2098</v>
      </c>
      <c r="D5" s="35" t="s">
        <v>613</v>
      </c>
      <c r="E5" s="33"/>
      <c r="F5" s="33"/>
      <c r="G5" s="33"/>
      <c r="H5" s="33"/>
      <c r="I5" s="33"/>
      <c r="J5" s="33" t="s">
        <v>103</v>
      </c>
      <c r="K5" s="33" t="s">
        <v>193</v>
      </c>
      <c r="L5" s="33"/>
      <c r="M5" s="33" t="s">
        <v>2099</v>
      </c>
      <c r="N5" s="33" t="s">
        <v>615</v>
      </c>
      <c r="O5" s="36" t="s">
        <v>295</v>
      </c>
      <c r="P5" s="36" t="s">
        <v>437</v>
      </c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 s="32" customFormat="true" ht="14" hidden="false" customHeight="false" outlineLevel="0" collapsed="false">
      <c r="A6" s="37" t="s">
        <v>871</v>
      </c>
      <c r="B6" s="35" t="s">
        <v>872</v>
      </c>
      <c r="C6" s="35" t="s">
        <v>873</v>
      </c>
      <c r="D6" s="35"/>
      <c r="E6" s="35"/>
      <c r="F6" s="35"/>
      <c r="G6" s="35"/>
      <c r="H6" s="35"/>
      <c r="I6" s="35" t="s">
        <v>49</v>
      </c>
      <c r="J6" s="35" t="s">
        <v>103</v>
      </c>
      <c r="K6" s="35" t="s">
        <v>275</v>
      </c>
      <c r="L6" s="35"/>
      <c r="M6" s="35" t="s">
        <v>874</v>
      </c>
      <c r="N6" s="35" t="s">
        <v>875</v>
      </c>
      <c r="O6" s="35" t="s">
        <v>876</v>
      </c>
      <c r="P6" s="35" t="s">
        <v>877</v>
      </c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 s="32" customFormat="true" ht="14" hidden="false" customHeight="false" outlineLevel="0" collapsed="false">
      <c r="A7" s="38" t="s">
        <v>878</v>
      </c>
      <c r="B7" s="35" t="s">
        <v>879</v>
      </c>
      <c r="C7" s="35" t="s">
        <v>880</v>
      </c>
      <c r="D7" s="35"/>
      <c r="E7" s="35"/>
      <c r="F7" s="35"/>
      <c r="G7" s="35"/>
      <c r="H7" s="35"/>
      <c r="I7" s="35" t="s">
        <v>49</v>
      </c>
      <c r="J7" s="35" t="s">
        <v>103</v>
      </c>
      <c r="K7" s="35" t="s">
        <v>275</v>
      </c>
      <c r="L7" s="35"/>
      <c r="M7" s="35" t="s">
        <v>881</v>
      </c>
      <c r="N7" s="35" t="s">
        <v>882</v>
      </c>
      <c r="O7" s="35" t="s">
        <v>55</v>
      </c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s="32" customFormat="true" ht="14" hidden="false" customHeight="false" outlineLevel="0" collapsed="false">
      <c r="A8" s="32" t="s">
        <v>426</v>
      </c>
      <c r="B8" s="35" t="s">
        <v>427</v>
      </c>
      <c r="C8" s="39" t="s">
        <v>428</v>
      </c>
      <c r="D8" s="35" t="s">
        <v>429</v>
      </c>
      <c r="E8" s="35" t="n">
        <v>0</v>
      </c>
      <c r="F8" s="35" t="n">
        <v>1</v>
      </c>
      <c r="G8" s="35"/>
      <c r="H8" s="35"/>
      <c r="I8" s="35" t="s">
        <v>49</v>
      </c>
      <c r="J8" s="35" t="s">
        <v>85</v>
      </c>
      <c r="K8" s="35"/>
      <c r="L8" s="35"/>
      <c r="M8" s="35" t="s">
        <v>62</v>
      </c>
      <c r="N8" s="35" t="s">
        <v>430</v>
      </c>
      <c r="O8" s="35" t="s">
        <v>431</v>
      </c>
      <c r="P8" s="35" t="s">
        <v>259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</row>
    <row r="9" s="32" customFormat="true" ht="14" hidden="false" customHeight="false" outlineLevel="0" collapsed="false">
      <c r="A9" s="32" t="s">
        <v>112</v>
      </c>
      <c r="B9" s="35" t="s">
        <v>113</v>
      </c>
      <c r="C9" s="39" t="s">
        <v>114</v>
      </c>
      <c r="D9" s="35" t="s">
        <v>115</v>
      </c>
      <c r="E9" s="35" t="n">
        <v>0</v>
      </c>
      <c r="F9" s="35" t="n">
        <v>1</v>
      </c>
      <c r="G9" s="35" t="n">
        <v>1</v>
      </c>
      <c r="H9" s="35"/>
      <c r="I9" s="35" t="s">
        <v>49</v>
      </c>
      <c r="J9" s="35"/>
      <c r="K9" s="35"/>
      <c r="L9" s="35"/>
      <c r="M9" s="35" t="s">
        <v>116</v>
      </c>
      <c r="N9" s="35" t="s">
        <v>117</v>
      </c>
      <c r="O9" s="35" t="s">
        <v>55</v>
      </c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</row>
    <row r="10" s="32" customFormat="true" ht="14" hidden="false" customHeight="false" outlineLevel="0" collapsed="false">
      <c r="A10" s="38" t="s">
        <v>883</v>
      </c>
      <c r="B10" s="35" t="s">
        <v>884</v>
      </c>
      <c r="C10" s="35" t="s">
        <v>885</v>
      </c>
      <c r="D10" s="35"/>
      <c r="E10" s="35"/>
      <c r="F10" s="35"/>
      <c r="G10" s="35"/>
      <c r="H10" s="35"/>
      <c r="I10" s="35" t="s">
        <v>49</v>
      </c>
      <c r="J10" s="35" t="s">
        <v>103</v>
      </c>
      <c r="K10" s="35"/>
      <c r="L10" s="35"/>
      <c r="M10" s="35" t="s">
        <v>886</v>
      </c>
      <c r="N10" s="35" t="s">
        <v>887</v>
      </c>
      <c r="O10" s="35" t="s">
        <v>888</v>
      </c>
      <c r="P10" s="35" t="s">
        <v>502</v>
      </c>
      <c r="Q10" s="35" t="s">
        <v>889</v>
      </c>
      <c r="R10" s="35" t="s">
        <v>890</v>
      </c>
      <c r="S10" s="35" t="s">
        <v>891</v>
      </c>
      <c r="T10" s="35" t="s">
        <v>259</v>
      </c>
      <c r="U10" s="35"/>
      <c r="V10" s="35"/>
      <c r="W10" s="35"/>
      <c r="X10" s="35"/>
      <c r="Y10" s="35"/>
      <c r="Z10" s="35"/>
      <c r="AA10" s="35"/>
      <c r="AB10" s="35"/>
    </row>
    <row r="11" s="32" customFormat="true" ht="15" hidden="false" customHeight="false" outlineLevel="0" collapsed="false">
      <c r="A11" s="32" t="s">
        <v>464</v>
      </c>
      <c r="B11" s="35" t="s">
        <v>465</v>
      </c>
      <c r="C11" s="39" t="s">
        <v>466</v>
      </c>
      <c r="D11" s="35" t="s">
        <v>467</v>
      </c>
      <c r="E11" s="35" t="n">
        <v>0</v>
      </c>
      <c r="F11" s="35" t="n">
        <v>1</v>
      </c>
      <c r="G11" s="35"/>
      <c r="H11" s="35"/>
      <c r="I11" s="35" t="s">
        <v>49</v>
      </c>
      <c r="J11" s="35" t="s">
        <v>103</v>
      </c>
      <c r="K11" s="35"/>
      <c r="L11" s="35"/>
      <c r="M11" s="35" t="s">
        <v>62</v>
      </c>
      <c r="N11" s="35" t="s">
        <v>468</v>
      </c>
      <c r="O11" s="35" t="s">
        <v>469</v>
      </c>
      <c r="P11" s="35" t="s">
        <v>450</v>
      </c>
      <c r="Q11" s="35"/>
      <c r="R11" s="35"/>
      <c r="S11" s="35"/>
      <c r="T11" s="35"/>
      <c r="U11" s="35"/>
      <c r="V11" s="35"/>
      <c r="W11" s="40"/>
      <c r="X11" s="35"/>
      <c r="Y11" s="35"/>
      <c r="Z11" s="35"/>
      <c r="AA11" s="35"/>
      <c r="AB11" s="35"/>
    </row>
    <row r="12" s="29" customFormat="true" ht="15" hidden="false" customHeight="false" outlineLevel="0" collapsed="false">
      <c r="B12" s="40" t="s">
        <v>1597</v>
      </c>
      <c r="C12" s="41" t="s">
        <v>1601</v>
      </c>
      <c r="D12" s="33" t="s">
        <v>1602</v>
      </c>
      <c r="E12" s="40" t="n">
        <v>0</v>
      </c>
      <c r="F12" s="40" t="n">
        <v>1</v>
      </c>
      <c r="G12" s="33"/>
      <c r="H12" s="33"/>
      <c r="I12" s="33"/>
      <c r="J12" s="33"/>
      <c r="K12" s="33"/>
      <c r="L12" s="33"/>
      <c r="M12" s="33" t="s">
        <v>93</v>
      </c>
      <c r="N12" s="33" t="s">
        <v>1600</v>
      </c>
      <c r="O12" s="40" t="n">
        <v>2014.11</v>
      </c>
      <c r="P12" s="40" t="n">
        <v>2018</v>
      </c>
      <c r="Q12" s="33" t="s">
        <v>93</v>
      </c>
      <c r="R12" s="33" t="s">
        <v>1062</v>
      </c>
      <c r="S12" s="40" t="n">
        <v>2003.02</v>
      </c>
      <c r="T12" s="40" t="n">
        <v>2014.11</v>
      </c>
      <c r="U12" s="33" t="s">
        <v>1604</v>
      </c>
      <c r="V12" s="33" t="s">
        <v>1605</v>
      </c>
      <c r="W12" s="40" t="n">
        <v>2009.08</v>
      </c>
      <c r="X12" s="40" t="n">
        <v>2020</v>
      </c>
      <c r="Y12" s="40" t="s">
        <v>1606</v>
      </c>
      <c r="Z12" s="40" t="s">
        <v>1607</v>
      </c>
      <c r="AA12" s="40" t="n">
        <v>2005.01</v>
      </c>
      <c r="AB12" s="40" t="n">
        <v>2020</v>
      </c>
    </row>
    <row r="13" s="46" customFormat="true" ht="14" hidden="false" customHeight="false" outlineLevel="0" collapsed="false">
      <c r="A13" s="42"/>
      <c r="B13" s="43" t="s">
        <v>1072</v>
      </c>
      <c r="C13" s="44" t="s">
        <v>1080</v>
      </c>
      <c r="D13" s="43" t="s">
        <v>1081</v>
      </c>
      <c r="E13" s="43"/>
      <c r="F13" s="43" t="n">
        <v>1</v>
      </c>
      <c r="G13" s="43"/>
      <c r="H13" s="43"/>
      <c r="I13" s="43"/>
      <c r="J13" s="45" t="s">
        <v>103</v>
      </c>
      <c r="K13" s="43" t="s">
        <v>941</v>
      </c>
      <c r="L13" s="43"/>
      <c r="M13" s="43" t="s">
        <v>1082</v>
      </c>
      <c r="N13" s="43" t="s">
        <v>775</v>
      </c>
      <c r="O13" s="43" t="n">
        <v>2017</v>
      </c>
      <c r="P13" s="43" t="n">
        <v>2019</v>
      </c>
      <c r="Q13" s="43" t="s">
        <v>1083</v>
      </c>
      <c r="R13" s="43" t="s">
        <v>1084</v>
      </c>
      <c r="S13" s="43" t="n">
        <v>2017</v>
      </c>
      <c r="T13" s="43"/>
      <c r="U13" s="43" t="s">
        <v>1085</v>
      </c>
      <c r="V13" s="43" t="s">
        <v>1086</v>
      </c>
      <c r="W13" s="43" t="n">
        <v>2010</v>
      </c>
      <c r="X13" s="43"/>
      <c r="Y13" s="43"/>
      <c r="Z13" s="43"/>
      <c r="AA13" s="43"/>
      <c r="AB13" s="43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</row>
    <row r="14" s="32" customFormat="true" ht="14" hidden="false" customHeight="false" outlineLevel="0" collapsed="false">
      <c r="A14" s="29"/>
      <c r="B14" s="33" t="s">
        <v>1315</v>
      </c>
      <c r="C14" s="44" t="s">
        <v>1080</v>
      </c>
      <c r="D14" s="33" t="s">
        <v>1319</v>
      </c>
      <c r="E14" s="33"/>
      <c r="F14" s="33"/>
      <c r="G14" s="33" t="n">
        <v>1</v>
      </c>
      <c r="H14" s="33"/>
      <c r="I14" s="33"/>
      <c r="J14" s="33"/>
      <c r="K14" s="33"/>
      <c r="L14" s="33"/>
      <c r="M14" s="33" t="s">
        <v>916</v>
      </c>
      <c r="N14" s="33" t="s">
        <v>1320</v>
      </c>
      <c r="O14" s="33" t="n">
        <v>2012</v>
      </c>
      <c r="P14" s="33" t="n">
        <v>2018</v>
      </c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</row>
    <row r="15" s="32" customFormat="true" ht="15" hidden="false" customHeight="false" outlineLevel="0" collapsed="false">
      <c r="A15" s="29"/>
      <c r="B15" s="33" t="s">
        <v>981</v>
      </c>
      <c r="C15" s="33" t="s">
        <v>985</v>
      </c>
      <c r="D15" s="33" t="s">
        <v>986</v>
      </c>
      <c r="E15" s="33"/>
      <c r="F15" s="33" t="n">
        <v>1</v>
      </c>
      <c r="G15" s="33"/>
      <c r="H15" s="33"/>
      <c r="I15" s="33"/>
      <c r="J15" s="35" t="s">
        <v>50</v>
      </c>
      <c r="K15" s="33" t="s">
        <v>941</v>
      </c>
      <c r="L15" s="33"/>
      <c r="M15" s="33" t="s">
        <v>987</v>
      </c>
      <c r="N15" s="33" t="s">
        <v>988</v>
      </c>
      <c r="O15" s="40" t="n">
        <v>2012.11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</row>
    <row r="16" s="32" customFormat="true" ht="14" hidden="false" customHeight="false" outlineLevel="0" collapsed="false">
      <c r="A16" s="32" t="s">
        <v>797</v>
      </c>
      <c r="B16" s="35" t="s">
        <v>798</v>
      </c>
      <c r="C16" s="35" t="s">
        <v>799</v>
      </c>
      <c r="D16" s="35" t="s">
        <v>800</v>
      </c>
      <c r="E16" s="35" t="n">
        <v>0</v>
      </c>
      <c r="F16" s="35" t="n">
        <v>1</v>
      </c>
      <c r="G16" s="35"/>
      <c r="H16" s="35"/>
      <c r="I16" s="35" t="s">
        <v>49</v>
      </c>
      <c r="J16" s="35" t="s">
        <v>50</v>
      </c>
      <c r="K16" s="35"/>
      <c r="L16" s="35"/>
      <c r="M16" s="35" t="s">
        <v>801</v>
      </c>
      <c r="N16" s="35" t="s">
        <v>802</v>
      </c>
      <c r="O16" s="35" t="s">
        <v>714</v>
      </c>
      <c r="P16" s="35" t="s">
        <v>259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</row>
    <row r="17" s="29" customFormat="true" ht="15" hidden="false" customHeight="false" outlineLevel="0" collapsed="false">
      <c r="B17" s="47" t="s">
        <v>1714</v>
      </c>
      <c r="C17" s="47" t="s">
        <v>1718</v>
      </c>
      <c r="D17" s="47" t="s">
        <v>1719</v>
      </c>
      <c r="E17" s="47" t="n">
        <v>0</v>
      </c>
      <c r="F17" s="47" t="n">
        <v>1</v>
      </c>
      <c r="G17" s="47"/>
      <c r="H17" s="33"/>
      <c r="I17" s="33"/>
      <c r="J17" s="33"/>
      <c r="K17" s="33"/>
      <c r="L17" s="33"/>
      <c r="M17" s="47" t="s">
        <v>1085</v>
      </c>
      <c r="N17" s="47" t="s">
        <v>1086</v>
      </c>
      <c r="O17" s="47" t="n">
        <v>1996</v>
      </c>
      <c r="P17" s="47" t="n">
        <v>2020</v>
      </c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</row>
    <row r="18" s="29" customFormat="true" ht="15" hidden="false" customHeight="false" outlineLevel="0" collapsed="false">
      <c r="A18" s="48"/>
      <c r="B18" s="47" t="s">
        <v>1877</v>
      </c>
      <c r="C18" s="41" t="s">
        <v>1878</v>
      </c>
      <c r="D18" s="47" t="s">
        <v>1879</v>
      </c>
      <c r="E18" s="47" t="n">
        <v>1</v>
      </c>
      <c r="F18" s="47"/>
      <c r="G18" s="47" t="n">
        <v>1</v>
      </c>
      <c r="H18" s="33"/>
      <c r="I18" s="33"/>
      <c r="J18" s="33"/>
      <c r="K18" s="33"/>
      <c r="L18" s="33"/>
      <c r="M18" s="47" t="s">
        <v>93</v>
      </c>
      <c r="N18" s="47" t="s">
        <v>1876</v>
      </c>
      <c r="O18" s="47" t="n">
        <v>2014</v>
      </c>
      <c r="P18" s="47" t="n">
        <v>2020</v>
      </c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</row>
    <row r="19" customFormat="false" ht="14" hidden="false" customHeight="false" outlineLevel="0" collapsed="false">
      <c r="A19" s="49"/>
    </row>
    <row r="20" customFormat="false" ht="14" hidden="false" customHeight="false" outlineLevel="0" collapsed="false">
      <c r="A20" s="49"/>
    </row>
    <row r="21" customFormat="false" ht="14" hidden="false" customHeight="false" outlineLevel="0" collapsed="false">
      <c r="B21" s="49" t="s">
        <v>2100</v>
      </c>
    </row>
    <row r="22" customFormat="false" ht="14" hidden="false" customHeight="false" outlineLevel="0" collapsed="false">
      <c r="A22" s="49"/>
    </row>
    <row r="23" s="51" customFormat="true" ht="14" hidden="false" customHeight="false" outlineLevel="0" collapsed="false">
      <c r="A23" s="31" t="s">
        <v>0</v>
      </c>
      <c r="B23" s="31" t="s">
        <v>1</v>
      </c>
      <c r="C23" s="31" t="s">
        <v>2</v>
      </c>
      <c r="D23" s="50" t="s">
        <v>3</v>
      </c>
      <c r="E23" s="31" t="s">
        <v>4</v>
      </c>
      <c r="F23" s="31" t="s">
        <v>5</v>
      </c>
      <c r="G23" s="31" t="s">
        <v>6</v>
      </c>
      <c r="H23" s="31" t="s">
        <v>7</v>
      </c>
      <c r="I23" s="31" t="s">
        <v>8</v>
      </c>
      <c r="J23" s="31" t="s">
        <v>9</v>
      </c>
      <c r="K23" s="31" t="s">
        <v>44</v>
      </c>
      <c r="L23" s="31" t="s">
        <v>14</v>
      </c>
      <c r="M23" s="31" t="s">
        <v>15</v>
      </c>
      <c r="N23" s="31" t="s">
        <v>16</v>
      </c>
      <c r="O23" s="31" t="s">
        <v>17</v>
      </c>
      <c r="P23" s="31" t="s">
        <v>18</v>
      </c>
      <c r="Q23" s="31" t="s">
        <v>19</v>
      </c>
      <c r="R23" s="31" t="s">
        <v>20</v>
      </c>
      <c r="S23" s="31" t="s">
        <v>21</v>
      </c>
      <c r="T23" s="31" t="s">
        <v>22</v>
      </c>
      <c r="U23" s="31" t="s">
        <v>23</v>
      </c>
      <c r="V23" s="31" t="s">
        <v>24</v>
      </c>
      <c r="W23" s="31" t="s">
        <v>25</v>
      </c>
      <c r="X23" s="31" t="s">
        <v>2096</v>
      </c>
      <c r="Y23" s="31" t="s">
        <v>906</v>
      </c>
      <c r="Z23" s="31" t="s">
        <v>28</v>
      </c>
      <c r="AA23" s="31" t="s">
        <v>29</v>
      </c>
      <c r="AB23" s="31" t="s">
        <v>2097</v>
      </c>
      <c r="AH23" s="52"/>
      <c r="AI23" s="52"/>
      <c r="AJ23" s="52"/>
      <c r="AK23" s="52"/>
      <c r="AL23" s="52"/>
      <c r="AM23" s="52"/>
      <c r="BF23" s="52"/>
      <c r="BG23" s="52"/>
    </row>
    <row r="24" s="56" customFormat="true" ht="15" hidden="false" customHeight="false" outlineLevel="0" collapsed="false">
      <c r="A24" s="43" t="s">
        <v>2101</v>
      </c>
      <c r="B24" s="53" t="s">
        <v>1528</v>
      </c>
      <c r="C24" s="53" t="s">
        <v>1529</v>
      </c>
      <c r="D24" s="25" t="s">
        <v>1530</v>
      </c>
      <c r="E24" s="43"/>
      <c r="F24" s="43"/>
      <c r="G24" s="43"/>
      <c r="H24" s="43"/>
      <c r="I24" s="43"/>
      <c r="J24" s="43"/>
      <c r="K24" s="43"/>
      <c r="L24" s="43"/>
      <c r="M24" s="43" t="s">
        <v>801</v>
      </c>
      <c r="N24" s="53" t="s">
        <v>1533</v>
      </c>
      <c r="O24" s="54" t="n">
        <v>39753</v>
      </c>
      <c r="P24" s="54" t="n">
        <v>41214</v>
      </c>
      <c r="Q24" s="43" t="s">
        <v>1534</v>
      </c>
      <c r="R24" s="53" t="s">
        <v>147</v>
      </c>
      <c r="S24" s="55" t="n">
        <v>33970</v>
      </c>
      <c r="T24" s="55" t="n">
        <v>41791</v>
      </c>
      <c r="U24" s="43" t="s">
        <v>1535</v>
      </c>
      <c r="V24" s="43" t="s">
        <v>1536</v>
      </c>
      <c r="W24" s="54" t="n">
        <v>41852</v>
      </c>
      <c r="X24" s="25" t="n">
        <v>2020</v>
      </c>
      <c r="Y24" s="43" t="s">
        <v>1085</v>
      </c>
      <c r="Z24" s="25" t="s">
        <v>1537</v>
      </c>
      <c r="AA24" s="54" t="n">
        <v>42736</v>
      </c>
      <c r="AB24" s="25" t="n">
        <v>2020</v>
      </c>
    </row>
    <row r="25" s="52" customFormat="true" ht="14" hidden="false" customHeight="false" outlineLevel="0" collapsed="false">
      <c r="A25" s="57" t="s">
        <v>878</v>
      </c>
      <c r="B25" s="58" t="s">
        <v>879</v>
      </c>
      <c r="C25" s="58" t="s">
        <v>880</v>
      </c>
      <c r="D25" s="59"/>
      <c r="E25" s="35"/>
      <c r="F25" s="35"/>
      <c r="G25" s="35"/>
      <c r="H25" s="35"/>
      <c r="I25" s="35" t="s">
        <v>49</v>
      </c>
      <c r="J25" s="35" t="s">
        <v>103</v>
      </c>
      <c r="K25" s="35" t="s">
        <v>275</v>
      </c>
      <c r="L25" s="35"/>
      <c r="M25" s="35" t="s">
        <v>881</v>
      </c>
      <c r="N25" s="35" t="s">
        <v>882</v>
      </c>
      <c r="O25" s="35" t="s">
        <v>55</v>
      </c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</row>
    <row r="26" s="52" customFormat="true" ht="14" hidden="false" customHeight="false" outlineLevel="0" collapsed="false">
      <c r="A26" s="57" t="s">
        <v>883</v>
      </c>
      <c r="B26" s="58" t="s">
        <v>884</v>
      </c>
      <c r="C26" s="58" t="s">
        <v>2102</v>
      </c>
      <c r="D26" s="59"/>
      <c r="E26" s="35"/>
      <c r="F26" s="35"/>
      <c r="G26" s="35"/>
      <c r="H26" s="35"/>
      <c r="I26" s="35" t="s">
        <v>49</v>
      </c>
      <c r="J26" s="35" t="s">
        <v>103</v>
      </c>
      <c r="K26" s="35"/>
      <c r="L26" s="35"/>
      <c r="M26" s="35" t="s">
        <v>886</v>
      </c>
      <c r="N26" s="35" t="s">
        <v>887</v>
      </c>
      <c r="O26" s="35" t="s">
        <v>888</v>
      </c>
      <c r="P26" s="35" t="s">
        <v>502</v>
      </c>
      <c r="Q26" s="35" t="s">
        <v>889</v>
      </c>
      <c r="R26" s="35" t="s">
        <v>890</v>
      </c>
      <c r="S26" s="35" t="s">
        <v>891</v>
      </c>
      <c r="T26" s="35" t="s">
        <v>259</v>
      </c>
      <c r="U26" s="35"/>
      <c r="V26" s="35"/>
      <c r="W26" s="35"/>
      <c r="X26" s="35"/>
      <c r="Y26" s="35"/>
      <c r="Z26" s="35"/>
      <c r="AA26" s="35"/>
      <c r="AB26" s="35"/>
    </row>
    <row r="27" s="29" customFormat="true" ht="15" hidden="false" customHeight="false" outlineLevel="0" collapsed="false">
      <c r="B27" s="47" t="s">
        <v>1714</v>
      </c>
      <c r="C27" s="47" t="s">
        <v>1718</v>
      </c>
      <c r="D27" s="47" t="s">
        <v>1719</v>
      </c>
      <c r="E27" s="47" t="n">
        <v>0</v>
      </c>
      <c r="F27" s="47" t="n">
        <v>1</v>
      </c>
      <c r="G27" s="47"/>
      <c r="H27" s="33"/>
      <c r="I27" s="33"/>
      <c r="J27" s="33"/>
      <c r="K27" s="33"/>
      <c r="L27" s="33"/>
      <c r="M27" s="47" t="s">
        <v>1085</v>
      </c>
      <c r="N27" s="47" t="s">
        <v>1086</v>
      </c>
      <c r="O27" s="47" t="n">
        <v>1996</v>
      </c>
      <c r="P27" s="47" t="n">
        <v>2020</v>
      </c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 s="52" customFormat="true" ht="14" hidden="false" customHeight="false" outlineLevel="0" collapsed="false">
      <c r="A28" s="33"/>
      <c r="B28" s="44" t="s">
        <v>1072</v>
      </c>
      <c r="C28" s="44" t="s">
        <v>1080</v>
      </c>
      <c r="D28" s="33" t="s">
        <v>1081</v>
      </c>
      <c r="E28" s="33"/>
      <c r="F28" s="33" t="n">
        <v>1</v>
      </c>
      <c r="G28" s="33"/>
      <c r="H28" s="33"/>
      <c r="I28" s="33"/>
      <c r="J28" s="33" t="s">
        <v>103</v>
      </c>
      <c r="K28" s="33" t="s">
        <v>941</v>
      </c>
      <c r="L28" s="33"/>
      <c r="M28" s="33" t="s">
        <v>1082</v>
      </c>
      <c r="N28" s="33" t="s">
        <v>775</v>
      </c>
      <c r="O28" s="33" t="n">
        <v>2017</v>
      </c>
      <c r="P28" s="33" t="n">
        <v>2019</v>
      </c>
      <c r="Q28" s="33" t="s">
        <v>1083</v>
      </c>
      <c r="R28" s="33" t="s">
        <v>1084</v>
      </c>
      <c r="S28" s="33" t="n">
        <v>2017</v>
      </c>
      <c r="T28" s="33"/>
      <c r="U28" s="33" t="s">
        <v>1085</v>
      </c>
      <c r="V28" s="33" t="s">
        <v>1086</v>
      </c>
      <c r="W28" s="33" t="n">
        <v>2010</v>
      </c>
      <c r="X28" s="33"/>
      <c r="Y28" s="33"/>
      <c r="Z28" s="33"/>
      <c r="AA28" s="33"/>
      <c r="AB28" s="33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</row>
    <row r="29" s="52" customFormat="true" ht="14" hidden="false" customHeight="false" outlineLevel="0" collapsed="false">
      <c r="A29" s="33"/>
      <c r="B29" s="44" t="s">
        <v>1315</v>
      </c>
      <c r="C29" s="44" t="s">
        <v>1080</v>
      </c>
      <c r="D29" s="33" t="s">
        <v>1319</v>
      </c>
      <c r="E29" s="33"/>
      <c r="F29" s="33"/>
      <c r="G29" s="33" t="n">
        <v>1</v>
      </c>
      <c r="H29" s="33"/>
      <c r="I29" s="33"/>
      <c r="J29" s="33"/>
      <c r="K29" s="33"/>
      <c r="L29" s="33"/>
      <c r="M29" s="33" t="s">
        <v>916</v>
      </c>
      <c r="N29" s="33" t="s">
        <v>1320</v>
      </c>
      <c r="O29" s="33" t="n">
        <v>2012</v>
      </c>
      <c r="P29" s="33" t="n">
        <v>2018</v>
      </c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</row>
    <row r="30" s="52" customFormat="true" ht="14" hidden="false" customHeight="false" outlineLevel="0" collapsed="false">
      <c r="A30" s="35" t="s">
        <v>797</v>
      </c>
      <c r="B30" s="35" t="s">
        <v>798</v>
      </c>
      <c r="C30" s="35" t="s">
        <v>799</v>
      </c>
      <c r="D30" s="35" t="s">
        <v>800</v>
      </c>
      <c r="E30" s="35" t="n">
        <v>0</v>
      </c>
      <c r="F30" s="35" t="n">
        <v>1</v>
      </c>
      <c r="G30" s="35"/>
      <c r="H30" s="35"/>
      <c r="I30" s="35" t="s">
        <v>49</v>
      </c>
      <c r="J30" s="35" t="s">
        <v>50</v>
      </c>
      <c r="K30" s="35"/>
      <c r="L30" s="35"/>
      <c r="M30" s="35" t="s">
        <v>801</v>
      </c>
      <c r="N30" s="35" t="s">
        <v>802</v>
      </c>
      <c r="O30" s="35" t="s">
        <v>714</v>
      </c>
      <c r="P30" s="35" t="s">
        <v>259</v>
      </c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</row>
    <row r="31" s="29" customFormat="true" ht="15" hidden="false" customHeight="false" outlineLevel="0" collapsed="false">
      <c r="B31" s="41" t="s">
        <v>1597</v>
      </c>
      <c r="C31" s="41" t="s">
        <v>1601</v>
      </c>
      <c r="D31" s="33" t="s">
        <v>1602</v>
      </c>
      <c r="E31" s="40" t="n">
        <v>0</v>
      </c>
      <c r="F31" s="40" t="n">
        <v>1</v>
      </c>
      <c r="G31" s="33"/>
      <c r="H31" s="33"/>
      <c r="I31" s="33"/>
      <c r="J31" s="33"/>
      <c r="K31" s="33"/>
      <c r="L31" s="33"/>
      <c r="M31" s="33" t="s">
        <v>93</v>
      </c>
      <c r="N31" s="33" t="s">
        <v>1600</v>
      </c>
      <c r="O31" s="40" t="n">
        <v>2014.11</v>
      </c>
      <c r="P31" s="40" t="n">
        <v>2018</v>
      </c>
      <c r="Q31" s="33" t="s">
        <v>93</v>
      </c>
      <c r="R31" s="33" t="s">
        <v>1062</v>
      </c>
      <c r="S31" s="40" t="n">
        <v>2003.02</v>
      </c>
      <c r="T31" s="40" t="n">
        <v>2014.11</v>
      </c>
      <c r="U31" s="33" t="s">
        <v>1604</v>
      </c>
      <c r="V31" s="33" t="s">
        <v>1605</v>
      </c>
      <c r="W31" s="40" t="n">
        <v>2009.08</v>
      </c>
      <c r="X31" s="40" t="n">
        <v>2020</v>
      </c>
      <c r="Y31" s="40" t="s">
        <v>1606</v>
      </c>
      <c r="Z31" s="40" t="s">
        <v>1607</v>
      </c>
      <c r="AA31" s="40" t="n">
        <v>2005.01</v>
      </c>
      <c r="AB31" s="40" t="n">
        <v>2020</v>
      </c>
    </row>
    <row r="32" s="52" customFormat="true" ht="14" hidden="false" customHeight="false" outlineLevel="0" collapsed="false">
      <c r="A32" s="35" t="s">
        <v>112</v>
      </c>
      <c r="B32" s="39" t="s">
        <v>113</v>
      </c>
      <c r="C32" s="39" t="s">
        <v>114</v>
      </c>
      <c r="D32" s="35" t="s">
        <v>115</v>
      </c>
      <c r="E32" s="35" t="n">
        <v>0</v>
      </c>
      <c r="F32" s="35" t="n">
        <v>1</v>
      </c>
      <c r="G32" s="35" t="n">
        <v>1</v>
      </c>
      <c r="H32" s="35"/>
      <c r="I32" s="35" t="s">
        <v>49</v>
      </c>
      <c r="J32" s="35"/>
      <c r="K32" s="35"/>
      <c r="L32" s="35"/>
      <c r="M32" s="35" t="s">
        <v>116</v>
      </c>
      <c r="N32" s="35" t="s">
        <v>117</v>
      </c>
      <c r="O32" s="35" t="s">
        <v>55</v>
      </c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</row>
    <row r="33" s="52" customFormat="true" ht="14" hidden="false" customHeight="false" outlineLevel="0" collapsed="false">
      <c r="A33" s="35" t="s">
        <v>426</v>
      </c>
      <c r="B33" s="39" t="s">
        <v>427</v>
      </c>
      <c r="C33" s="39" t="s">
        <v>428</v>
      </c>
      <c r="D33" s="35" t="s">
        <v>429</v>
      </c>
      <c r="E33" s="35" t="n">
        <v>0</v>
      </c>
      <c r="F33" s="35" t="n">
        <v>1</v>
      </c>
      <c r="G33" s="35"/>
      <c r="H33" s="35"/>
      <c r="I33" s="35" t="s">
        <v>49</v>
      </c>
      <c r="J33" s="35" t="s">
        <v>85</v>
      </c>
      <c r="K33" s="35"/>
      <c r="L33" s="35"/>
      <c r="M33" s="35" t="s">
        <v>62</v>
      </c>
      <c r="N33" s="35" t="s">
        <v>430</v>
      </c>
      <c r="O33" s="35" t="s">
        <v>431</v>
      </c>
      <c r="P33" s="35" t="s">
        <v>259</v>
      </c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</row>
    <row r="34" s="52" customFormat="true" ht="14" hidden="false" customHeight="false" outlineLevel="0" collapsed="false">
      <c r="A34" s="35" t="s">
        <v>464</v>
      </c>
      <c r="B34" s="39" t="s">
        <v>465</v>
      </c>
      <c r="C34" s="39" t="s">
        <v>466</v>
      </c>
      <c r="D34" s="35" t="s">
        <v>467</v>
      </c>
      <c r="E34" s="35" t="n">
        <v>0</v>
      </c>
      <c r="F34" s="35" t="n">
        <v>1</v>
      </c>
      <c r="G34" s="35"/>
      <c r="H34" s="35"/>
      <c r="I34" s="35" t="s">
        <v>49</v>
      </c>
      <c r="J34" s="35" t="s">
        <v>103</v>
      </c>
      <c r="K34" s="35"/>
      <c r="L34" s="35"/>
      <c r="M34" s="35" t="s">
        <v>62</v>
      </c>
      <c r="N34" s="35" t="s">
        <v>468</v>
      </c>
      <c r="O34" s="35" t="s">
        <v>469</v>
      </c>
      <c r="P34" s="35" t="s">
        <v>450</v>
      </c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</row>
    <row r="35" s="29" customFormat="true" ht="15" hidden="false" customHeight="false" outlineLevel="0" collapsed="false">
      <c r="A35" s="48"/>
      <c r="B35" s="41" t="s">
        <v>1877</v>
      </c>
      <c r="C35" s="41" t="s">
        <v>1878</v>
      </c>
      <c r="D35" s="47" t="s">
        <v>1879</v>
      </c>
      <c r="E35" s="47" t="n">
        <v>1</v>
      </c>
      <c r="F35" s="47"/>
      <c r="G35" s="47" t="n">
        <v>1</v>
      </c>
      <c r="H35" s="33"/>
      <c r="I35" s="33"/>
      <c r="J35" s="33"/>
      <c r="K35" s="33"/>
      <c r="L35" s="33"/>
      <c r="M35" s="47" t="s">
        <v>93</v>
      </c>
      <c r="N35" s="47" t="s">
        <v>1876</v>
      </c>
      <c r="O35" s="47" t="n">
        <v>2014</v>
      </c>
      <c r="P35" s="47" t="n">
        <v>2020</v>
      </c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</row>
    <row r="36" s="52" customFormat="true" ht="14" hidden="false" customHeight="false" outlineLevel="0" collapsed="false">
      <c r="A36" s="60" t="s">
        <v>871</v>
      </c>
      <c r="B36" s="35" t="s">
        <v>872</v>
      </c>
      <c r="C36" s="35" t="s">
        <v>873</v>
      </c>
      <c r="D36" s="35"/>
      <c r="E36" s="35"/>
      <c r="F36" s="35"/>
      <c r="G36" s="35"/>
      <c r="H36" s="35"/>
      <c r="I36" s="35" t="s">
        <v>49</v>
      </c>
      <c r="J36" s="35" t="s">
        <v>103</v>
      </c>
      <c r="K36" s="35" t="s">
        <v>275</v>
      </c>
      <c r="L36" s="35"/>
      <c r="M36" s="35" t="s">
        <v>874</v>
      </c>
      <c r="N36" s="35" t="s">
        <v>875</v>
      </c>
      <c r="O36" s="35" t="s">
        <v>876</v>
      </c>
      <c r="P36" s="35" t="s">
        <v>877</v>
      </c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</row>
    <row r="37" s="62" customFormat="true" ht="14" hidden="false" customHeight="false" outlineLevel="0" collapsed="false">
      <c r="A37" s="43"/>
      <c r="B37" s="43" t="s">
        <v>981</v>
      </c>
      <c r="C37" s="43" t="s">
        <v>985</v>
      </c>
      <c r="D37" s="43" t="s">
        <v>986</v>
      </c>
      <c r="E37" s="43"/>
      <c r="F37" s="43" t="n">
        <v>1</v>
      </c>
      <c r="G37" s="43"/>
      <c r="H37" s="43"/>
      <c r="I37" s="43"/>
      <c r="J37" s="45" t="s">
        <v>85</v>
      </c>
      <c r="K37" s="43" t="s">
        <v>941</v>
      </c>
      <c r="L37" s="43"/>
      <c r="M37" s="43" t="s">
        <v>987</v>
      </c>
      <c r="N37" s="43" t="s">
        <v>988</v>
      </c>
      <c r="O37" s="61" t="n">
        <v>41214</v>
      </c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</row>
    <row r="38" s="62" customFormat="true" ht="14" hidden="false" customHeight="false" outlineLevel="0" collapsed="false">
      <c r="A38" s="63" t="s">
        <v>892</v>
      </c>
      <c r="B38" s="45" t="s">
        <v>893</v>
      </c>
      <c r="C38" s="45" t="s">
        <v>894</v>
      </c>
      <c r="D38" s="45"/>
      <c r="E38" s="45"/>
      <c r="F38" s="45"/>
      <c r="G38" s="45"/>
      <c r="H38" s="45"/>
      <c r="I38" s="45" t="s">
        <v>49</v>
      </c>
      <c r="J38" s="45"/>
      <c r="K38" s="45"/>
      <c r="L38" s="45"/>
      <c r="M38" s="45" t="s">
        <v>62</v>
      </c>
      <c r="N38" s="45" t="s">
        <v>895</v>
      </c>
      <c r="O38" s="45" t="s">
        <v>622</v>
      </c>
      <c r="P38" s="45" t="s">
        <v>896</v>
      </c>
      <c r="Q38" s="45" t="s">
        <v>614</v>
      </c>
      <c r="R38" s="45" t="s">
        <v>897</v>
      </c>
      <c r="S38" s="45" t="s">
        <v>896</v>
      </c>
      <c r="T38" s="45" t="s">
        <v>898</v>
      </c>
      <c r="U38" s="45" t="s">
        <v>62</v>
      </c>
      <c r="V38" s="45" t="s">
        <v>899</v>
      </c>
      <c r="W38" s="45" t="s">
        <v>898</v>
      </c>
      <c r="X38" s="45"/>
      <c r="Y38" s="45"/>
      <c r="Z38" s="45"/>
      <c r="AA38" s="45"/>
      <c r="AB38" s="45"/>
    </row>
  </sheetData>
  <hyperlinks>
    <hyperlink ref="A6" r:id="rId1" display="https://www.linkedin.com/in/john-dailey-32722b3/"/>
    <hyperlink ref="A7" r:id="rId2" display="https://www.linkedin.com/in/george-desloge-9866946/"/>
    <hyperlink ref="A8" r:id="rId3" display="https://www.linkedin.com/in/jessica-miller-3168b428/"/>
    <hyperlink ref="A9" r:id="rId4" display="https://markmustian.com/bio/"/>
    <hyperlink ref="A10" r:id="rId5" display="https://www.linkedin.com/in/phillip-sauls-3b8221198/"/>
    <hyperlink ref="A11" r:id="rId6" display="https://www.linkedin.com/in/gil-ziffer-b947bb32/"/>
    <hyperlink ref="A16" r:id="rId7" display="https://www.linkedin.com/in/kristin-dozier-aa60a26/"/>
    <hyperlink ref="A25" r:id="rId8" display="https://www.linkedin.com/in/george-desloge-9866946/"/>
    <hyperlink ref="A26" r:id="rId9" display="https://www.linkedin.com/in/phillip-sauls-3b8221198/"/>
    <hyperlink ref="A30" r:id="rId10" display="https://www.linkedin.com/in/kristin-dozier-aa60a26/"/>
    <hyperlink ref="A32" r:id="rId11" display="https://markmustian.com/bio/"/>
    <hyperlink ref="A33" r:id="rId12" display="https://www.linkedin.com/in/jessica-miller-3168b428/"/>
    <hyperlink ref="A34" r:id="rId13" display="https://www.linkedin.com/in/gil-ziffer-b947bb32/"/>
    <hyperlink ref="A36" r:id="rId14" display="https://www.linkedin.com/in/john-dailey-32722b3/"/>
    <hyperlink ref="A38" r:id="rId15" display="https://www.linkedin.com/in/cassandra-jackson-6875286a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35"/>
  <sheetViews>
    <sheetView showFormulas="false" showGridLines="true" showRowColHeaders="true" showZeros="true" rightToLeft="false" tabSelected="false" showOutlineSymbols="true" defaultGridColor="true" view="normal" topLeftCell="A12" colorId="64" zoomScale="185" zoomScaleNormal="185" zoomScalePageLayoutView="100" workbookViewId="0">
      <selection pane="topLeft" activeCell="D16" activeCellId="0" sqref="D16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28.5"/>
    <col collapsed="false" customWidth="true" hidden="false" outlineLevel="0" max="2" min="2" style="0" width="25"/>
    <col collapsed="false" customWidth="true" hidden="false" outlineLevel="0" max="3" min="3" style="0" width="14.5"/>
    <col collapsed="false" customWidth="true" hidden="false" outlineLevel="0" max="4" min="4" style="0" width="13.01"/>
    <col collapsed="false" customWidth="true" hidden="false" outlineLevel="0" max="5" min="5" style="0" width="16"/>
    <col collapsed="false" customWidth="true" hidden="false" outlineLevel="0" max="9" min="9" style="0" width="13.17"/>
    <col collapsed="false" customWidth="true" hidden="false" outlineLevel="0" max="12" min="12" style="0" width="11.84"/>
    <col collapsed="false" customWidth="true" hidden="false" outlineLevel="0" max="14" min="14" style="0" width="22.66"/>
    <col collapsed="false" customWidth="true" hidden="false" outlineLevel="0" max="16" min="16" style="0" width="11.84"/>
  </cols>
  <sheetData>
    <row r="2" customFormat="false" ht="24" hidden="false" customHeight="false" outlineLevel="0" collapsed="false">
      <c r="A2" s="64" t="s">
        <v>2103</v>
      </c>
    </row>
    <row r="3" s="65" customFormat="true" ht="21" hidden="false" customHeight="false" outlineLevel="0" collapsed="false">
      <c r="A3" s="65" t="s">
        <v>2104</v>
      </c>
    </row>
    <row r="4" s="66" customFormat="true" ht="21" hidden="false" customHeight="false" outlineLevel="0" collapsed="false">
      <c r="A4" s="66" t="s">
        <v>2105</v>
      </c>
    </row>
    <row r="5" customFormat="false" ht="21" hidden="false" customHeight="false" outlineLevel="0" collapsed="false">
      <c r="A5" s="67" t="s">
        <v>2106</v>
      </c>
      <c r="B5" s="67" t="s">
        <v>2107</v>
      </c>
      <c r="C5" s="67" t="s">
        <v>2108</v>
      </c>
      <c r="D5" s="67" t="s">
        <v>2109</v>
      </c>
    </row>
    <row r="6" customFormat="false" ht="21" hidden="false" customHeight="false" outlineLevel="0" collapsed="false">
      <c r="A6" s="68" t="s">
        <v>2098</v>
      </c>
      <c r="B6" s="69" t="s">
        <v>2110</v>
      </c>
      <c r="C6" s="0" t="s">
        <v>2111</v>
      </c>
    </row>
    <row r="7" s="72" customFormat="true" ht="21" hidden="false" customHeight="false" outlineLevel="0" collapsed="false">
      <c r="A7" s="70" t="s">
        <v>2112</v>
      </c>
      <c r="B7" s="71" t="s">
        <v>2113</v>
      </c>
    </row>
    <row r="8" customFormat="false" ht="21" hidden="false" customHeight="false" outlineLevel="0" collapsed="false">
      <c r="A8" s="70" t="s">
        <v>873</v>
      </c>
      <c r="B8" s="73" t="s">
        <v>2114</v>
      </c>
      <c r="C8" s="69"/>
    </row>
    <row r="9" customFormat="false" ht="21" hidden="false" customHeight="false" outlineLevel="0" collapsed="false">
      <c r="A9" s="70" t="s">
        <v>880</v>
      </c>
      <c r="B9" s="73" t="s">
        <v>2114</v>
      </c>
      <c r="C9" s="69"/>
    </row>
    <row r="10" customFormat="false" ht="21" hidden="false" customHeight="false" outlineLevel="0" collapsed="false">
      <c r="A10" s="70" t="s">
        <v>428</v>
      </c>
      <c r="B10" s="69" t="s">
        <v>2110</v>
      </c>
      <c r="C10" s="69"/>
    </row>
    <row r="11" customFormat="false" ht="21" hidden="false" customHeight="false" outlineLevel="0" collapsed="false">
      <c r="A11" s="70" t="s">
        <v>114</v>
      </c>
      <c r="B11" s="69" t="s">
        <v>2110</v>
      </c>
      <c r="C11" s="69"/>
    </row>
    <row r="12" customFormat="false" ht="21" hidden="false" customHeight="false" outlineLevel="0" collapsed="false">
      <c r="A12" s="70" t="s">
        <v>2102</v>
      </c>
      <c r="B12" s="73" t="s">
        <v>2114</v>
      </c>
      <c r="C12" s="69"/>
      <c r="D12" s="0" t="s">
        <v>2115</v>
      </c>
    </row>
    <row r="13" customFormat="false" ht="21" hidden="false" customHeight="false" outlineLevel="0" collapsed="false">
      <c r="A13" s="70" t="s">
        <v>2116</v>
      </c>
      <c r="B13" s="69" t="s">
        <v>2110</v>
      </c>
      <c r="C13" s="69"/>
    </row>
    <row r="14" customFormat="false" ht="21" hidden="false" customHeight="false" outlineLevel="0" collapsed="false">
      <c r="A14" s="68" t="s">
        <v>2117</v>
      </c>
      <c r="B14" s="69" t="s">
        <v>2110</v>
      </c>
      <c r="C14" s="69" t="s">
        <v>2111</v>
      </c>
    </row>
    <row r="15" customFormat="false" ht="21" hidden="false" customHeight="false" outlineLevel="0" collapsed="false">
      <c r="A15" s="71" t="s">
        <v>2118</v>
      </c>
      <c r="B15" s="69" t="s">
        <v>2110</v>
      </c>
      <c r="C15" s="69"/>
    </row>
    <row r="16" customFormat="false" ht="21" hidden="false" customHeight="false" outlineLevel="0" collapsed="false">
      <c r="A16" s="70" t="s">
        <v>2119</v>
      </c>
      <c r="B16" s="69" t="s">
        <v>2110</v>
      </c>
      <c r="C16" s="69"/>
    </row>
    <row r="17" customFormat="false" ht="21" hidden="false" customHeight="false" outlineLevel="0" collapsed="false">
      <c r="A17" s="70" t="s">
        <v>2120</v>
      </c>
      <c r="B17" s="74" t="s">
        <v>2110</v>
      </c>
    </row>
    <row r="18" customFormat="false" ht="21" hidden="false" customHeight="false" outlineLevel="0" collapsed="false">
      <c r="A18" s="70" t="s">
        <v>2121</v>
      </c>
      <c r="B18" s="74" t="s">
        <v>2110</v>
      </c>
    </row>
    <row r="19" customFormat="false" ht="21" hidden="false" customHeight="false" outlineLevel="0" collapsed="false">
      <c r="A19" s="68" t="s">
        <v>2122</v>
      </c>
      <c r="B19" s="74" t="s">
        <v>2110</v>
      </c>
      <c r="C19" s="0" t="s">
        <v>2111</v>
      </c>
    </row>
    <row r="20" customFormat="false" ht="21" hidden="false" customHeight="false" outlineLevel="0" collapsed="false">
      <c r="A20" s="68" t="s">
        <v>2123</v>
      </c>
      <c r="B20" s="74" t="s">
        <v>2110</v>
      </c>
      <c r="C20" s="0" t="s">
        <v>2111</v>
      </c>
    </row>
    <row r="21" customFormat="false" ht="21" hidden="false" customHeight="false" outlineLevel="0" collapsed="false">
      <c r="A21" s="75" t="s">
        <v>2124</v>
      </c>
      <c r="B21" s="76" t="s">
        <v>2125</v>
      </c>
      <c r="C21" s="0" t="s">
        <v>2126</v>
      </c>
    </row>
    <row r="24" customFormat="false" ht="21" hidden="false" customHeight="false" outlineLevel="0" collapsed="false">
      <c r="A24" s="77" t="s">
        <v>2127</v>
      </c>
    </row>
    <row r="27" s="74" customFormat="true" ht="21" hidden="false" customHeight="false" outlineLevel="0" collapsed="false">
      <c r="A27" s="74" t="s">
        <v>2101</v>
      </c>
      <c r="B27" s="78" t="s">
        <v>880</v>
      </c>
      <c r="C27" s="78" t="s">
        <v>2102</v>
      </c>
      <c r="D27" s="79" t="s">
        <v>2122</v>
      </c>
      <c r="E27" s="78" t="s">
        <v>2112</v>
      </c>
      <c r="F27" s="79" t="s">
        <v>2121</v>
      </c>
      <c r="G27" s="79" t="s">
        <v>2098</v>
      </c>
      <c r="H27" s="79" t="s">
        <v>2117</v>
      </c>
      <c r="I27" s="79" t="s">
        <v>114</v>
      </c>
      <c r="J27" s="79" t="s">
        <v>428</v>
      </c>
      <c r="K27" s="79" t="s">
        <v>2116</v>
      </c>
      <c r="L27" s="79" t="s">
        <v>2123</v>
      </c>
      <c r="M27" s="79" t="s">
        <v>873</v>
      </c>
      <c r="N27" s="79" t="s">
        <v>2119</v>
      </c>
      <c r="O27" s="79" t="s">
        <v>2120</v>
      </c>
      <c r="P27" s="76" t="s">
        <v>2128</v>
      </c>
    </row>
    <row r="28" s="74" customFormat="true" ht="21" hidden="false" customHeight="false" outlineLevel="0" collapsed="false">
      <c r="A28" s="74" t="s">
        <v>2110</v>
      </c>
      <c r="B28" s="80" t="s">
        <v>2114</v>
      </c>
      <c r="C28" s="80" t="s">
        <v>2114</v>
      </c>
      <c r="D28" s="74" t="s">
        <v>2110</v>
      </c>
      <c r="E28" s="74" t="s">
        <v>2110</v>
      </c>
      <c r="P28" s="80" t="s">
        <v>2114</v>
      </c>
    </row>
    <row r="29" customFormat="false" ht="24" hidden="false" customHeight="false" outlineLevel="0" collapsed="false">
      <c r="P29" s="81"/>
    </row>
    <row r="30" customFormat="false" ht="15" hidden="false" customHeight="false" outlineLevel="0" collapsed="false">
      <c r="A30" s="82" t="s">
        <v>2129</v>
      </c>
    </row>
    <row r="32" customFormat="false" ht="15" hidden="false" customHeight="false" outlineLevel="0" collapsed="false">
      <c r="A32" s="0" t="s">
        <v>2130</v>
      </c>
    </row>
    <row r="33" customFormat="false" ht="15" hidden="false" customHeight="false" outlineLevel="0" collapsed="false">
      <c r="A33" s="0" t="s">
        <v>2131</v>
      </c>
    </row>
    <row r="34" customFormat="false" ht="15" hidden="false" customHeight="false" outlineLevel="0" collapsed="false">
      <c r="A34" s="0" t="s">
        <v>2132</v>
      </c>
    </row>
    <row r="35" customFormat="false" ht="15" hidden="false" customHeight="false" outlineLevel="0" collapsed="false">
      <c r="A35" s="0" t="n">
        <f aca="false">381-52</f>
        <v>329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R381"/>
  <sheetViews>
    <sheetView showFormulas="false" showGridLines="true" showRowColHeaders="true" showZeros="true" rightToLeft="false" tabSelected="false" showOutlineSymbols="true" defaultGridColor="true" view="normal" topLeftCell="A114" colorId="64" zoomScale="150" zoomScaleNormal="150" zoomScalePageLayoutView="100" workbookViewId="0">
      <pane xSplit="3" ySplit="0" topLeftCell="I114" activePane="topRight" state="frozen"/>
      <selection pane="topLeft" activeCell="A114" activeCellId="0" sqref="A114"/>
      <selection pane="topRight" activeCell="F17" activeCellId="0" sqref="F17"/>
    </sheetView>
  </sheetViews>
  <sheetFormatPr defaultColWidth="8.83984375" defaultRowHeight="15" zeroHeight="false" outlineLevelRow="0" outlineLevelCol="0"/>
  <cols>
    <col collapsed="false" customWidth="true" hidden="false" outlineLevel="0" max="1" min="1" style="83" width="11.16"/>
    <col collapsed="false" customWidth="true" hidden="false" outlineLevel="0" max="2" min="2" style="83" width="20.5"/>
    <col collapsed="false" customWidth="true" hidden="false" outlineLevel="0" max="4" min="3" style="83" width="38.5"/>
    <col collapsed="false" customWidth="false" hidden="false" outlineLevel="0" max="8" min="5" style="83" width="8.83"/>
    <col collapsed="false" customWidth="true" hidden="false" outlineLevel="0" max="9" min="9" style="83" width="26.83"/>
    <col collapsed="false" customWidth="true" hidden="false" outlineLevel="0" max="19" min="10" style="83" width="41.49"/>
    <col collapsed="false" customWidth="true" hidden="false" outlineLevel="0" max="41" min="20" style="83" width="47.66"/>
    <col collapsed="false" customWidth="false" hidden="false" outlineLevel="0" max="1024" min="42" style="83" width="8.83"/>
  </cols>
  <sheetData>
    <row r="2" customFormat="false" ht="15" hidden="false" customHeight="false" outlineLevel="0" collapsed="false">
      <c r="A2" s="84" t="s">
        <v>1</v>
      </c>
      <c r="B2" s="84" t="s">
        <v>2</v>
      </c>
      <c r="C2" s="84" t="s">
        <v>3</v>
      </c>
      <c r="D2" s="84" t="s">
        <v>4</v>
      </c>
      <c r="E2" s="84" t="s">
        <v>5</v>
      </c>
      <c r="F2" s="84" t="s">
        <v>6</v>
      </c>
      <c r="G2" s="84" t="s">
        <v>7</v>
      </c>
      <c r="H2" s="84"/>
      <c r="I2" s="84" t="s">
        <v>8</v>
      </c>
      <c r="J2" s="84" t="s">
        <v>2133</v>
      </c>
      <c r="K2" s="84" t="s">
        <v>19</v>
      </c>
      <c r="L2" s="84" t="s">
        <v>23</v>
      </c>
      <c r="M2" s="84" t="s">
        <v>27</v>
      </c>
      <c r="N2" s="84" t="s">
        <v>31</v>
      </c>
      <c r="O2" s="84" t="s">
        <v>2134</v>
      </c>
      <c r="P2" s="84" t="s">
        <v>2135</v>
      </c>
      <c r="Q2" s="84" t="s">
        <v>2136</v>
      </c>
      <c r="R2" s="84" t="s">
        <v>17</v>
      </c>
      <c r="S2" s="84" t="s">
        <v>18</v>
      </c>
      <c r="T2" s="84" t="s">
        <v>901</v>
      </c>
      <c r="U2" s="84" t="s">
        <v>21</v>
      </c>
      <c r="V2" s="84" t="s">
        <v>22</v>
      </c>
      <c r="W2" s="84" t="s">
        <v>20</v>
      </c>
      <c r="X2" s="84" t="s">
        <v>25</v>
      </c>
      <c r="Y2" s="84" t="s">
        <v>26</v>
      </c>
      <c r="Z2" s="84" t="s">
        <v>24</v>
      </c>
      <c r="AA2" s="84" t="s">
        <v>29</v>
      </c>
      <c r="AB2" s="84" t="s">
        <v>30</v>
      </c>
      <c r="AC2" s="84" t="s">
        <v>28</v>
      </c>
      <c r="AD2" s="84" t="s">
        <v>33</v>
      </c>
      <c r="AE2" s="84" t="s">
        <v>34</v>
      </c>
      <c r="AF2" s="84" t="s">
        <v>32</v>
      </c>
      <c r="AG2" s="84" t="s">
        <v>35</v>
      </c>
      <c r="AH2" s="84" t="s">
        <v>36</v>
      </c>
      <c r="AI2" s="84" t="s">
        <v>37</v>
      </c>
      <c r="AJ2" s="84" t="s">
        <v>38</v>
      </c>
      <c r="AK2" s="84" t="s">
        <v>39</v>
      </c>
      <c r="AL2" s="84" t="s">
        <v>40</v>
      </c>
      <c r="AM2" s="84" t="s">
        <v>41</v>
      </c>
      <c r="AN2" s="84" t="s">
        <v>42</v>
      </c>
      <c r="AO2" s="84" t="s">
        <v>43</v>
      </c>
      <c r="AP2" s="84" t="s">
        <v>9</v>
      </c>
      <c r="AQ2" s="84" t="s">
        <v>44</v>
      </c>
      <c r="AR2" s="84" t="s">
        <v>14</v>
      </c>
    </row>
    <row r="3" s="85" customFormat="true" ht="15" hidden="false" customHeight="false" outlineLevel="0" collapsed="false">
      <c r="A3" s="21" t="s">
        <v>1597</v>
      </c>
      <c r="B3" s="21" t="s">
        <v>1601</v>
      </c>
      <c r="C3" s="21" t="s">
        <v>1602</v>
      </c>
      <c r="D3" s="21" t="n">
        <v>0</v>
      </c>
      <c r="E3" s="21" t="n">
        <v>1</v>
      </c>
      <c r="F3" s="21"/>
      <c r="G3" s="21"/>
      <c r="H3" s="21"/>
      <c r="I3" s="21"/>
      <c r="J3" s="21" t="s">
        <v>93</v>
      </c>
      <c r="K3" s="21"/>
      <c r="L3" s="21"/>
      <c r="M3" s="21"/>
      <c r="N3" s="21"/>
      <c r="O3" s="21"/>
      <c r="P3" s="21"/>
      <c r="Q3" s="21"/>
      <c r="R3" s="21"/>
      <c r="S3" s="21"/>
      <c r="T3" s="21" t="s">
        <v>1600</v>
      </c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</row>
    <row r="4" s="85" customFormat="true" ht="15" hidden="false" customHeight="false" outlineLevel="0" collapsed="false">
      <c r="A4" s="21" t="s">
        <v>1714</v>
      </c>
      <c r="B4" s="21" t="s">
        <v>1718</v>
      </c>
      <c r="C4" s="21" t="s">
        <v>1719</v>
      </c>
      <c r="D4" s="21" t="n">
        <v>0</v>
      </c>
      <c r="E4" s="21" t="n">
        <v>1</v>
      </c>
      <c r="F4" s="21"/>
      <c r="G4" s="21"/>
      <c r="H4" s="21"/>
      <c r="I4" s="21"/>
      <c r="J4" s="21" t="s">
        <v>1085</v>
      </c>
      <c r="K4" s="21"/>
      <c r="L4" s="21"/>
      <c r="M4" s="21"/>
      <c r="N4" s="21"/>
      <c r="O4" s="21"/>
      <c r="P4" s="21"/>
      <c r="Q4" s="21"/>
      <c r="R4" s="21"/>
      <c r="S4" s="21"/>
      <c r="T4" s="21" t="s">
        <v>1086</v>
      </c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</row>
    <row r="5" s="85" customFormat="true" ht="15" hidden="false" customHeight="false" outlineLevel="0" collapsed="false">
      <c r="A5" s="21" t="s">
        <v>1877</v>
      </c>
      <c r="B5" s="21" t="s">
        <v>1878</v>
      </c>
      <c r="C5" s="21" t="s">
        <v>1879</v>
      </c>
      <c r="D5" s="21" t="n">
        <v>1</v>
      </c>
      <c r="E5" s="21"/>
      <c r="F5" s="21" t="n">
        <v>1</v>
      </c>
      <c r="G5" s="21"/>
      <c r="H5" s="21"/>
      <c r="I5" s="21"/>
      <c r="J5" s="21" t="s">
        <v>93</v>
      </c>
      <c r="K5" s="21"/>
      <c r="L5" s="21"/>
      <c r="M5" s="21"/>
      <c r="N5" s="21"/>
      <c r="O5" s="21"/>
      <c r="P5" s="21"/>
      <c r="Q5" s="21"/>
      <c r="R5" s="21"/>
      <c r="S5" s="21"/>
      <c r="T5" s="21" t="s">
        <v>1876</v>
      </c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</row>
    <row r="6" s="85" customFormat="true" ht="15" hidden="false" customHeight="false" outlineLevel="0" collapsed="false">
      <c r="A6" s="21" t="s">
        <v>2036</v>
      </c>
      <c r="B6" s="21" t="s">
        <v>2037</v>
      </c>
      <c r="C6" s="21" t="s">
        <v>2038</v>
      </c>
      <c r="D6" s="21" t="n">
        <v>0</v>
      </c>
      <c r="E6" s="21" t="n">
        <v>1</v>
      </c>
      <c r="F6" s="21"/>
      <c r="G6" s="21"/>
      <c r="H6" s="21"/>
      <c r="I6" s="21"/>
      <c r="J6" s="21" t="s">
        <v>93</v>
      </c>
      <c r="K6" s="21" t="s">
        <v>1600</v>
      </c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</row>
    <row r="7" s="85" customFormat="true" ht="15" hidden="false" customHeight="false" outlineLevel="0" collapsed="false">
      <c r="A7" s="21" t="s">
        <v>113</v>
      </c>
      <c r="B7" s="21" t="s">
        <v>114</v>
      </c>
      <c r="C7" s="21" t="s">
        <v>115</v>
      </c>
      <c r="D7" s="21"/>
      <c r="E7" s="21" t="n">
        <v>1</v>
      </c>
      <c r="F7" s="21" t="n">
        <v>1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s="85" customFormat="true" ht="15" hidden="false" customHeight="false" outlineLevel="0" collapsed="false">
      <c r="A8" s="21" t="s">
        <v>427</v>
      </c>
      <c r="B8" s="21" t="s">
        <v>428</v>
      </c>
      <c r="C8" s="21" t="s">
        <v>429</v>
      </c>
      <c r="D8" s="21"/>
      <c r="E8" s="21" t="n">
        <v>1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s="86" customFormat="true" ht="15" hidden="false" customHeight="false" outlineLevel="0" collapsed="false">
      <c r="A9" s="21" t="s">
        <v>465</v>
      </c>
      <c r="B9" s="21" t="s">
        <v>466</v>
      </c>
      <c r="C9" s="21" t="s">
        <v>467</v>
      </c>
      <c r="D9" s="21"/>
      <c r="E9" s="21" t="n">
        <v>1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s="85" customFormat="true" ht="15" hidden="false" customHeight="false" outlineLevel="0" collapsed="false">
      <c r="A10" s="21" t="s">
        <v>603</v>
      </c>
      <c r="B10" s="21" t="s">
        <v>612</v>
      </c>
      <c r="C10" s="21" t="s">
        <v>613</v>
      </c>
      <c r="D10" s="21"/>
      <c r="E10" s="21" t="n">
        <v>1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s="85" customFormat="true" ht="15" hidden="false" customHeight="false" outlineLevel="0" collapsed="false">
      <c r="A11" s="21" t="s">
        <v>798</v>
      </c>
      <c r="B11" s="21" t="s">
        <v>799</v>
      </c>
      <c r="C11" s="21" t="s">
        <v>800</v>
      </c>
      <c r="D11" s="21"/>
      <c r="E11" s="21" t="n">
        <v>1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s="85" customFormat="true" ht="15" hidden="false" customHeight="false" outlineLevel="0" collapsed="false">
      <c r="A12" s="21" t="s">
        <v>981</v>
      </c>
      <c r="B12" s="21" t="s">
        <v>985</v>
      </c>
      <c r="C12" s="21" t="s">
        <v>986</v>
      </c>
      <c r="D12" s="21"/>
      <c r="E12" s="21" t="n">
        <v>1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s="85" customFormat="true" ht="15" hidden="false" customHeight="false" outlineLevel="0" collapsed="false">
      <c r="A13" s="21" t="s">
        <v>1072</v>
      </c>
      <c r="B13" s="21" t="s">
        <v>1080</v>
      </c>
      <c r="C13" s="21" t="s">
        <v>1081</v>
      </c>
      <c r="D13" s="21"/>
      <c r="E13" s="21" t="n">
        <v>1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s="85" customFormat="true" ht="15" hidden="false" customHeight="false" outlineLevel="0" collapsed="false">
      <c r="A14" s="21" t="s">
        <v>1315</v>
      </c>
      <c r="B14" s="21" t="s">
        <v>1080</v>
      </c>
      <c r="C14" s="21" t="s">
        <v>1319</v>
      </c>
      <c r="D14" s="21"/>
      <c r="E14" s="21"/>
      <c r="F14" s="21" t="n">
        <v>1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s="85" customFormat="true" ht="15" hidden="false" customHeight="false" outlineLevel="0" collapsed="false">
      <c r="A15" s="86" t="s">
        <v>1528</v>
      </c>
      <c r="B15" s="86" t="s">
        <v>1529</v>
      </c>
      <c r="C15" s="86" t="s">
        <v>1530</v>
      </c>
      <c r="D15" s="86" t="n">
        <v>0</v>
      </c>
      <c r="E15" s="86" t="n">
        <v>1</v>
      </c>
      <c r="F15" s="86"/>
      <c r="G15" s="86"/>
      <c r="H15" s="86"/>
      <c r="I15" s="86"/>
      <c r="J15" s="86" t="s">
        <v>801</v>
      </c>
      <c r="K15" s="86"/>
      <c r="L15" s="86"/>
      <c r="M15" s="86"/>
      <c r="N15" s="86"/>
      <c r="O15" s="86"/>
      <c r="P15" s="86"/>
      <c r="Q15" s="86"/>
      <c r="R15" s="86"/>
      <c r="S15" s="86"/>
      <c r="T15" s="86" t="s">
        <v>1533</v>
      </c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</row>
    <row r="16" customFormat="false" ht="15" hidden="false" customHeight="false" outlineLevel="0" collapsed="false">
      <c r="A16" s="84" t="n">
        <v>101</v>
      </c>
      <c r="B16" s="84" t="s">
        <v>1505</v>
      </c>
      <c r="C16" s="84" t="s">
        <v>1506</v>
      </c>
      <c r="D16" s="84" t="n">
        <v>0</v>
      </c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</row>
    <row r="17" customFormat="false" ht="15" hidden="false" customHeight="false" outlineLevel="0" collapsed="false">
      <c r="A17" s="84" t="s">
        <v>1507</v>
      </c>
      <c r="B17" s="84" t="s">
        <v>1508</v>
      </c>
      <c r="C17" s="84" t="s">
        <v>1509</v>
      </c>
      <c r="D17" s="84" t="n">
        <v>1</v>
      </c>
      <c r="E17" s="84"/>
      <c r="F17" s="84"/>
      <c r="G17" s="84"/>
      <c r="H17" s="84"/>
      <c r="I17" s="84"/>
      <c r="J17" s="84" t="s">
        <v>1511</v>
      </c>
      <c r="K17" s="84"/>
      <c r="L17" s="84"/>
      <c r="M17" s="84"/>
      <c r="N17" s="84"/>
      <c r="O17" s="84"/>
      <c r="P17" s="84"/>
      <c r="Q17" s="84"/>
      <c r="R17" s="84"/>
      <c r="S17" s="84"/>
      <c r="T17" s="84" t="s">
        <v>1512</v>
      </c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</row>
    <row r="18" customFormat="false" ht="15" hidden="false" customHeight="false" outlineLevel="0" collapsed="false">
      <c r="A18" s="84" t="s">
        <v>1513</v>
      </c>
      <c r="B18" s="84" t="s">
        <v>1514</v>
      </c>
      <c r="C18" s="84" t="s">
        <v>1515</v>
      </c>
      <c r="D18" s="84" t="n">
        <v>0</v>
      </c>
      <c r="E18" s="84" t="n">
        <v>1</v>
      </c>
      <c r="F18" s="84"/>
      <c r="G18" s="84"/>
      <c r="H18" s="84"/>
      <c r="I18" s="84"/>
      <c r="J18" s="84" t="s">
        <v>1517</v>
      </c>
      <c r="K18" s="84"/>
      <c r="L18" s="84"/>
      <c r="M18" s="84"/>
      <c r="N18" s="84"/>
      <c r="O18" s="84"/>
      <c r="P18" s="84"/>
      <c r="Q18" s="84"/>
      <c r="R18" s="84"/>
      <c r="S18" s="84"/>
      <c r="T18" s="84" t="s">
        <v>1518</v>
      </c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</row>
    <row r="19" customFormat="false" ht="15" hidden="false" customHeight="false" outlineLevel="0" collapsed="false">
      <c r="A19" s="84" t="s">
        <v>1513</v>
      </c>
      <c r="B19" s="84" t="s">
        <v>1514</v>
      </c>
      <c r="C19" s="84" t="s">
        <v>1520</v>
      </c>
      <c r="D19" s="84" t="n">
        <v>0</v>
      </c>
      <c r="E19" s="84" t="n">
        <v>1</v>
      </c>
      <c r="F19" s="84"/>
      <c r="G19" s="84"/>
      <c r="H19" s="84"/>
      <c r="I19" s="84"/>
      <c r="J19" s="84" t="s">
        <v>1164</v>
      </c>
      <c r="K19" s="84"/>
      <c r="L19" s="84"/>
      <c r="M19" s="84"/>
      <c r="N19" s="84"/>
      <c r="O19" s="84"/>
      <c r="P19" s="84"/>
      <c r="Q19" s="84"/>
      <c r="R19" s="84"/>
      <c r="S19" s="84"/>
      <c r="T19" s="84" t="s">
        <v>1521</v>
      </c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</row>
    <row r="20" customFormat="false" ht="15" hidden="false" customHeight="false" outlineLevel="0" collapsed="false">
      <c r="A20" s="84" t="s">
        <v>1513</v>
      </c>
      <c r="B20" s="84" t="s">
        <v>1522</v>
      </c>
      <c r="C20" s="84" t="s">
        <v>1523</v>
      </c>
      <c r="D20" s="84" t="n">
        <v>1</v>
      </c>
      <c r="E20" s="84"/>
      <c r="F20" s="84"/>
      <c r="G20" s="84"/>
      <c r="H20" s="84"/>
      <c r="I20" s="84"/>
      <c r="J20" s="84" t="s">
        <v>1524</v>
      </c>
      <c r="K20" s="84"/>
      <c r="L20" s="84"/>
      <c r="M20" s="84"/>
      <c r="N20" s="84"/>
      <c r="O20" s="84"/>
      <c r="P20" s="84"/>
      <c r="Q20" s="84"/>
      <c r="R20" s="84"/>
      <c r="S20" s="84"/>
      <c r="T20" s="84" t="s">
        <v>214</v>
      </c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</row>
    <row r="21" customFormat="false" ht="15" hidden="false" customHeight="false" outlineLevel="0" collapsed="false">
      <c r="A21" s="84" t="s">
        <v>1513</v>
      </c>
      <c r="B21" s="84" t="s">
        <v>1525</v>
      </c>
      <c r="C21" s="84" t="s">
        <v>1526</v>
      </c>
      <c r="D21" s="84" t="n">
        <v>0</v>
      </c>
      <c r="E21" s="84" t="n">
        <v>1</v>
      </c>
      <c r="F21" s="84"/>
      <c r="G21" s="84"/>
      <c r="H21" s="84"/>
      <c r="I21" s="84"/>
      <c r="J21" s="84" t="s">
        <v>93</v>
      </c>
      <c r="K21" s="84"/>
      <c r="L21" s="84"/>
      <c r="M21" s="84"/>
      <c r="N21" s="84"/>
      <c r="O21" s="84"/>
      <c r="P21" s="84"/>
      <c r="Q21" s="84"/>
      <c r="R21" s="84"/>
      <c r="S21" s="84"/>
      <c r="T21" s="84" t="s">
        <v>1527</v>
      </c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</row>
    <row r="22" s="21" customFormat="true" ht="15" hidden="false" customHeight="false" outlineLevel="0" collapsed="false">
      <c r="A22" s="84" t="s">
        <v>1538</v>
      </c>
      <c r="B22" s="84" t="s">
        <v>1539</v>
      </c>
      <c r="C22" s="84" t="s">
        <v>1540</v>
      </c>
      <c r="D22" s="84" t="n">
        <v>0</v>
      </c>
      <c r="E22" s="84" t="n">
        <v>1</v>
      </c>
      <c r="F22" s="84"/>
      <c r="G22" s="84"/>
      <c r="H22" s="84"/>
      <c r="I22" s="84"/>
      <c r="J22" s="84" t="s">
        <v>93</v>
      </c>
      <c r="K22" s="84"/>
      <c r="L22" s="84"/>
      <c r="M22" s="84"/>
      <c r="N22" s="84"/>
      <c r="O22" s="84"/>
      <c r="P22" s="84"/>
      <c r="Q22" s="84"/>
      <c r="R22" s="84"/>
      <c r="S22" s="84"/>
      <c r="T22" s="84" t="s">
        <v>1541</v>
      </c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</row>
    <row r="23" customFormat="false" ht="15" hidden="false" customHeight="false" outlineLevel="0" collapsed="false">
      <c r="A23" s="84" t="s">
        <v>1548</v>
      </c>
      <c r="B23" s="84" t="s">
        <v>1549</v>
      </c>
      <c r="C23" s="84" t="s">
        <v>1550</v>
      </c>
      <c r="D23" s="84" t="n">
        <v>0</v>
      </c>
      <c r="E23" s="84" t="n">
        <v>1</v>
      </c>
      <c r="F23" s="84"/>
      <c r="G23" s="84"/>
      <c r="H23" s="84"/>
      <c r="I23" s="84"/>
      <c r="J23" s="84" t="s">
        <v>93</v>
      </c>
      <c r="K23" s="84"/>
      <c r="L23" s="84"/>
      <c r="M23" s="84"/>
      <c r="N23" s="84"/>
      <c r="O23" s="84"/>
      <c r="P23" s="84"/>
      <c r="Q23" s="84"/>
      <c r="R23" s="84"/>
      <c r="S23" s="84"/>
      <c r="T23" s="84" t="s">
        <v>2137</v>
      </c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</row>
    <row r="24" customFormat="false" ht="15" hidden="false" customHeight="false" outlineLevel="0" collapsed="false">
      <c r="A24" s="84" t="s">
        <v>1554</v>
      </c>
      <c r="B24" s="84" t="s">
        <v>1555</v>
      </c>
      <c r="C24" s="84" t="s">
        <v>1556</v>
      </c>
      <c r="D24" s="84" t="n">
        <v>1</v>
      </c>
      <c r="E24" s="84"/>
      <c r="F24" s="84"/>
      <c r="G24" s="84"/>
      <c r="H24" s="84"/>
      <c r="I24" s="84"/>
      <c r="J24" s="84" t="s">
        <v>176</v>
      </c>
      <c r="K24" s="84"/>
      <c r="L24" s="84"/>
      <c r="M24" s="84"/>
      <c r="N24" s="84"/>
      <c r="O24" s="84"/>
      <c r="P24" s="84"/>
      <c r="Q24" s="84"/>
      <c r="R24" s="84"/>
      <c r="S24" s="84"/>
      <c r="T24" s="84" t="s">
        <v>1558</v>
      </c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</row>
    <row r="25" customFormat="false" ht="15" hidden="false" customHeight="false" outlineLevel="0" collapsed="false">
      <c r="A25" s="84" t="s">
        <v>1559</v>
      </c>
      <c r="B25" s="84" t="s">
        <v>1560</v>
      </c>
      <c r="C25" s="84" t="s">
        <v>1561</v>
      </c>
      <c r="D25" s="84" t="n">
        <v>0</v>
      </c>
      <c r="E25" s="84" t="n">
        <v>1</v>
      </c>
      <c r="F25" s="84"/>
      <c r="G25" s="84"/>
      <c r="H25" s="84"/>
      <c r="I25" s="84"/>
      <c r="J25" s="84" t="s">
        <v>93</v>
      </c>
      <c r="K25" s="84"/>
      <c r="L25" s="84"/>
      <c r="M25" s="84"/>
      <c r="N25" s="84"/>
      <c r="O25" s="84"/>
      <c r="P25" s="84"/>
      <c r="Q25" s="84"/>
      <c r="R25" s="84"/>
      <c r="S25" s="84"/>
      <c r="T25" s="84" t="s">
        <v>1562</v>
      </c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</row>
    <row r="26" customFormat="false" ht="15" hidden="false" customHeight="false" outlineLevel="0" collapsed="false">
      <c r="A26" s="84" t="s">
        <v>1563</v>
      </c>
      <c r="B26" s="84" t="s">
        <v>1564</v>
      </c>
      <c r="C26" s="84" t="s">
        <v>1565</v>
      </c>
      <c r="D26" s="84" t="n">
        <v>0</v>
      </c>
      <c r="E26" s="84" t="n">
        <v>1</v>
      </c>
      <c r="F26" s="84"/>
      <c r="G26" s="84"/>
      <c r="H26" s="84"/>
      <c r="I26" s="84"/>
      <c r="J26" s="84" t="s">
        <v>93</v>
      </c>
      <c r="K26" s="84"/>
      <c r="L26" s="84"/>
      <c r="M26" s="84"/>
      <c r="N26" s="84"/>
      <c r="O26" s="84"/>
      <c r="P26" s="84"/>
      <c r="Q26" s="84"/>
      <c r="R26" s="84"/>
      <c r="S26" s="84"/>
      <c r="T26" s="84" t="s">
        <v>2138</v>
      </c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</row>
    <row r="27" customFormat="false" ht="15" hidden="false" customHeight="false" outlineLevel="0" collapsed="false">
      <c r="A27" s="84" t="s">
        <v>1574</v>
      </c>
      <c r="B27" s="84" t="s">
        <v>1575</v>
      </c>
      <c r="C27" s="84" t="s">
        <v>1576</v>
      </c>
      <c r="D27" s="84" t="n">
        <v>0</v>
      </c>
      <c r="E27" s="84" t="n">
        <v>1</v>
      </c>
      <c r="F27" s="84"/>
      <c r="G27" s="84"/>
      <c r="H27" s="84"/>
      <c r="I27" s="84"/>
      <c r="J27" s="84" t="s">
        <v>93</v>
      </c>
      <c r="K27" s="84"/>
      <c r="L27" s="84"/>
      <c r="M27" s="84"/>
      <c r="N27" s="84"/>
      <c r="O27" s="84"/>
      <c r="P27" s="84"/>
      <c r="Q27" s="84"/>
      <c r="R27" s="84"/>
      <c r="S27" s="84"/>
      <c r="T27" s="84" t="s">
        <v>1577</v>
      </c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</row>
    <row r="28" customFormat="false" ht="15" hidden="false" customHeight="false" outlineLevel="0" collapsed="false">
      <c r="A28" s="84" t="s">
        <v>1574</v>
      </c>
      <c r="B28" s="84" t="s">
        <v>1578</v>
      </c>
      <c r="C28" s="84" t="s">
        <v>1579</v>
      </c>
      <c r="D28" s="84" t="n">
        <v>1</v>
      </c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</row>
    <row r="29" customFormat="false" ht="15" hidden="false" customHeight="false" outlineLevel="0" collapsed="false">
      <c r="A29" s="84" t="s">
        <v>1574</v>
      </c>
      <c r="B29" s="84" t="s">
        <v>1315</v>
      </c>
      <c r="C29" s="84" t="s">
        <v>1580</v>
      </c>
      <c r="D29" s="84" t="n">
        <v>1</v>
      </c>
      <c r="E29" s="84"/>
      <c r="F29" s="84"/>
      <c r="G29" s="84"/>
      <c r="H29" s="84"/>
      <c r="I29" s="84"/>
      <c r="J29" s="84" t="s">
        <v>1076</v>
      </c>
      <c r="K29" s="84"/>
      <c r="L29" s="84"/>
      <c r="M29" s="84"/>
      <c r="N29" s="84"/>
      <c r="O29" s="84"/>
      <c r="P29" s="84"/>
      <c r="Q29" s="84"/>
      <c r="R29" s="84"/>
      <c r="S29" s="84"/>
      <c r="T29" s="84" t="s">
        <v>1582</v>
      </c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</row>
    <row r="30" customFormat="false" ht="15" hidden="false" customHeight="false" outlineLevel="0" collapsed="false">
      <c r="A30" s="84" t="s">
        <v>1583</v>
      </c>
      <c r="B30" s="84" t="s">
        <v>1584</v>
      </c>
      <c r="C30" s="84" t="s">
        <v>1585</v>
      </c>
      <c r="D30" s="84" t="n">
        <v>0</v>
      </c>
      <c r="E30" s="84" t="n">
        <v>1</v>
      </c>
      <c r="F30" s="84"/>
      <c r="G30" s="84"/>
      <c r="H30" s="84"/>
      <c r="I30" s="84"/>
      <c r="J30" s="84" t="s">
        <v>1429</v>
      </c>
      <c r="K30" s="84"/>
      <c r="L30" s="84"/>
      <c r="M30" s="84"/>
      <c r="N30" s="84"/>
      <c r="O30" s="84"/>
      <c r="P30" s="84"/>
      <c r="Q30" s="84"/>
      <c r="R30" s="84"/>
      <c r="S30" s="84"/>
      <c r="T30" s="84" t="s">
        <v>1588</v>
      </c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</row>
    <row r="31" customFormat="false" ht="15" hidden="false" customHeight="false" outlineLevel="0" collapsed="false">
      <c r="A31" s="84" t="s">
        <v>1583</v>
      </c>
      <c r="B31" s="84" t="s">
        <v>1589</v>
      </c>
      <c r="C31" s="84" t="s">
        <v>1590</v>
      </c>
      <c r="D31" s="84" t="n">
        <v>0</v>
      </c>
      <c r="E31" s="84" t="n">
        <v>1</v>
      </c>
      <c r="F31" s="84"/>
      <c r="G31" s="84"/>
      <c r="H31" s="84"/>
      <c r="I31" s="84"/>
      <c r="J31" s="84" t="s">
        <v>1591</v>
      </c>
      <c r="K31" s="84"/>
      <c r="L31" s="84"/>
      <c r="M31" s="84"/>
      <c r="N31" s="84"/>
      <c r="O31" s="84"/>
      <c r="P31" s="84"/>
      <c r="Q31" s="84"/>
      <c r="R31" s="84"/>
      <c r="S31" s="84"/>
      <c r="T31" s="84" t="s">
        <v>1592</v>
      </c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</row>
    <row r="32" customFormat="false" ht="15" hidden="false" customHeight="false" outlineLevel="0" collapsed="false">
      <c r="A32" s="84" t="s">
        <v>1593</v>
      </c>
      <c r="B32" s="84" t="s">
        <v>1594</v>
      </c>
      <c r="C32" s="84" t="s">
        <v>1595</v>
      </c>
      <c r="D32" s="84" t="n">
        <v>0</v>
      </c>
      <c r="E32" s="84" t="n">
        <v>1</v>
      </c>
      <c r="F32" s="84"/>
      <c r="G32" s="84"/>
      <c r="H32" s="84"/>
      <c r="I32" s="84"/>
      <c r="J32" s="84" t="s">
        <v>93</v>
      </c>
      <c r="K32" s="84"/>
      <c r="L32" s="84"/>
      <c r="M32" s="84"/>
      <c r="N32" s="84"/>
      <c r="O32" s="84"/>
      <c r="P32" s="84"/>
      <c r="Q32" s="84"/>
      <c r="R32" s="84"/>
      <c r="S32" s="84"/>
      <c r="T32" s="84" t="s">
        <v>1596</v>
      </c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</row>
    <row r="33" customFormat="false" ht="15" hidden="false" customHeight="false" outlineLevel="0" collapsed="false">
      <c r="A33" s="84" t="s">
        <v>1597</v>
      </c>
      <c r="B33" s="84" t="s">
        <v>1598</v>
      </c>
      <c r="C33" s="84" t="s">
        <v>1599</v>
      </c>
      <c r="D33" s="84" t="n">
        <v>1</v>
      </c>
      <c r="E33" s="84"/>
      <c r="F33" s="84"/>
      <c r="G33" s="84"/>
      <c r="H33" s="84"/>
      <c r="I33" s="84"/>
      <c r="J33" s="84" t="s">
        <v>93</v>
      </c>
      <c r="K33" s="84"/>
      <c r="L33" s="84"/>
      <c r="M33" s="84"/>
      <c r="N33" s="84"/>
      <c r="O33" s="84"/>
      <c r="P33" s="84"/>
      <c r="Q33" s="84"/>
      <c r="R33" s="84"/>
      <c r="S33" s="84"/>
      <c r="T33" s="84" t="s">
        <v>1600</v>
      </c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</row>
    <row r="34" customFormat="false" ht="15" hidden="false" customHeight="false" outlineLevel="0" collapsed="false">
      <c r="A34" s="84" t="s">
        <v>1597</v>
      </c>
      <c r="B34" s="84" t="s">
        <v>1608</v>
      </c>
      <c r="C34" s="84" t="s">
        <v>1609</v>
      </c>
      <c r="D34" s="84" t="n">
        <v>0</v>
      </c>
      <c r="E34" s="84" t="n">
        <v>1</v>
      </c>
      <c r="F34" s="84"/>
      <c r="G34" s="84"/>
      <c r="H34" s="84"/>
      <c r="I34" s="84"/>
      <c r="J34" s="84" t="s">
        <v>1164</v>
      </c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</row>
    <row r="35" customFormat="false" ht="15" hidden="false" customHeight="false" outlineLevel="0" collapsed="false">
      <c r="A35" s="84" t="s">
        <v>1614</v>
      </c>
      <c r="B35" s="84" t="s">
        <v>1615</v>
      </c>
      <c r="C35" s="84" t="s">
        <v>1616</v>
      </c>
      <c r="D35" s="84" t="n">
        <v>1</v>
      </c>
      <c r="E35" s="84"/>
      <c r="F35" s="84"/>
      <c r="G35" s="84"/>
      <c r="H35" s="84"/>
      <c r="I35" s="84"/>
      <c r="J35" s="84" t="s">
        <v>1617</v>
      </c>
      <c r="K35" s="84"/>
      <c r="L35" s="84"/>
      <c r="M35" s="84"/>
      <c r="N35" s="84"/>
      <c r="O35" s="84"/>
      <c r="P35" s="84"/>
      <c r="Q35" s="84"/>
      <c r="R35" s="84"/>
      <c r="S35" s="84"/>
      <c r="T35" s="84" t="s">
        <v>1618</v>
      </c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</row>
    <row r="36" customFormat="false" ht="15" hidden="false" customHeight="false" outlineLevel="0" collapsed="false">
      <c r="A36" s="84" t="s">
        <v>1619</v>
      </c>
      <c r="B36" s="84" t="s">
        <v>1620</v>
      </c>
      <c r="C36" s="84" t="s">
        <v>1621</v>
      </c>
      <c r="D36" s="84" t="n">
        <v>0</v>
      </c>
      <c r="E36" s="84" t="n">
        <v>1</v>
      </c>
      <c r="F36" s="84"/>
      <c r="G36" s="84"/>
      <c r="H36" s="84"/>
      <c r="I36" s="84"/>
      <c r="J36" s="84" t="s">
        <v>93</v>
      </c>
      <c r="K36" s="84"/>
      <c r="L36" s="84"/>
      <c r="M36" s="84"/>
      <c r="N36" s="84"/>
      <c r="O36" s="84"/>
      <c r="P36" s="84"/>
      <c r="Q36" s="84"/>
      <c r="R36" s="84"/>
      <c r="S36" s="84"/>
      <c r="T36" s="84" t="s">
        <v>1622</v>
      </c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</row>
    <row r="37" customFormat="false" ht="15" hidden="false" customHeight="false" outlineLevel="0" collapsed="false">
      <c r="A37" s="84" t="s">
        <v>1627</v>
      </c>
      <c r="B37" s="84" t="s">
        <v>1628</v>
      </c>
      <c r="C37" s="84" t="s">
        <v>1629</v>
      </c>
      <c r="D37" s="84" t="n">
        <v>1</v>
      </c>
      <c r="E37" s="84"/>
      <c r="F37" s="84"/>
      <c r="G37" s="84"/>
      <c r="H37" s="84"/>
      <c r="I37" s="84"/>
      <c r="J37" s="84" t="s">
        <v>93</v>
      </c>
      <c r="K37" s="84"/>
      <c r="L37" s="84"/>
      <c r="M37" s="84"/>
      <c r="N37" s="84"/>
      <c r="O37" s="84"/>
      <c r="P37" s="84"/>
      <c r="Q37" s="84"/>
      <c r="R37" s="84"/>
      <c r="S37" s="84"/>
      <c r="T37" s="84" t="s">
        <v>1630</v>
      </c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</row>
    <row r="38" customFormat="false" ht="15" hidden="false" customHeight="false" outlineLevel="0" collapsed="false">
      <c r="A38" s="84" t="s">
        <v>1627</v>
      </c>
      <c r="B38" s="84" t="s">
        <v>1631</v>
      </c>
      <c r="C38" s="84" t="s">
        <v>1632</v>
      </c>
      <c r="D38" s="84" t="n">
        <v>0</v>
      </c>
      <c r="E38" s="84" t="n">
        <v>1</v>
      </c>
      <c r="F38" s="84"/>
      <c r="G38" s="84"/>
      <c r="H38" s="84"/>
      <c r="I38" s="84"/>
      <c r="J38" s="84" t="s">
        <v>93</v>
      </c>
      <c r="K38" s="84"/>
      <c r="L38" s="84"/>
      <c r="M38" s="84"/>
      <c r="N38" s="84"/>
      <c r="O38" s="84"/>
      <c r="P38" s="84"/>
      <c r="Q38" s="84"/>
      <c r="R38" s="84"/>
      <c r="S38" s="84"/>
      <c r="T38" s="84" t="s">
        <v>1633</v>
      </c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</row>
    <row r="39" customFormat="false" ht="15" hidden="false" customHeight="false" outlineLevel="0" collapsed="false">
      <c r="A39" s="84" t="s">
        <v>1634</v>
      </c>
      <c r="B39" s="84" t="s">
        <v>1560</v>
      </c>
      <c r="C39" s="84" t="s">
        <v>1635</v>
      </c>
      <c r="D39" s="84" t="n">
        <v>0</v>
      </c>
      <c r="E39" s="84"/>
      <c r="F39" s="84" t="n">
        <v>1</v>
      </c>
      <c r="G39" s="84"/>
      <c r="H39" s="84"/>
      <c r="I39" s="84"/>
      <c r="J39" s="84" t="s">
        <v>93</v>
      </c>
      <c r="K39" s="84"/>
      <c r="L39" s="84"/>
      <c r="M39" s="84"/>
      <c r="N39" s="84"/>
      <c r="O39" s="84"/>
      <c r="P39" s="84"/>
      <c r="Q39" s="84"/>
      <c r="R39" s="84"/>
      <c r="S39" s="84"/>
      <c r="T39" s="84" t="s">
        <v>1636</v>
      </c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</row>
    <row r="40" customFormat="false" ht="15" hidden="false" customHeight="false" outlineLevel="0" collapsed="false">
      <c r="A40" s="84" t="s">
        <v>1637</v>
      </c>
      <c r="B40" s="84" t="s">
        <v>809</v>
      </c>
      <c r="C40" s="84" t="s">
        <v>1638</v>
      </c>
      <c r="D40" s="84" t="n">
        <v>0</v>
      </c>
      <c r="E40" s="84" t="n">
        <v>1</v>
      </c>
      <c r="F40" s="84"/>
      <c r="G40" s="84"/>
      <c r="H40" s="84"/>
      <c r="I40" s="84"/>
      <c r="J40" s="84" t="s">
        <v>93</v>
      </c>
      <c r="K40" s="84"/>
      <c r="L40" s="84"/>
      <c r="M40" s="84"/>
      <c r="N40" s="84"/>
      <c r="O40" s="84"/>
      <c r="P40" s="84"/>
      <c r="Q40" s="84"/>
      <c r="R40" s="84"/>
      <c r="S40" s="84"/>
      <c r="T40" s="84" t="s">
        <v>1639</v>
      </c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</row>
    <row r="41" customFormat="false" ht="15" hidden="false" customHeight="false" outlineLevel="0" collapsed="false">
      <c r="A41" s="84" t="s">
        <v>1640</v>
      </c>
      <c r="B41" s="84" t="s">
        <v>1641</v>
      </c>
      <c r="C41" s="84" t="s">
        <v>1642</v>
      </c>
      <c r="D41" s="84" t="n">
        <v>0</v>
      </c>
      <c r="E41" s="84" t="n">
        <v>1</v>
      </c>
      <c r="F41" s="84"/>
      <c r="G41" s="84"/>
      <c r="H41" s="84"/>
      <c r="I41" s="84"/>
      <c r="J41" s="84" t="s">
        <v>1644</v>
      </c>
      <c r="K41" s="84"/>
      <c r="L41" s="84"/>
      <c r="M41" s="84"/>
      <c r="N41" s="84"/>
      <c r="O41" s="84"/>
      <c r="P41" s="84"/>
      <c r="Q41" s="84"/>
      <c r="R41" s="84"/>
      <c r="S41" s="84"/>
      <c r="T41" s="84" t="s">
        <v>2139</v>
      </c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</row>
    <row r="42" customFormat="false" ht="15" hidden="false" customHeight="false" outlineLevel="0" collapsed="false">
      <c r="A42" s="84" t="s">
        <v>1654</v>
      </c>
      <c r="B42" s="84" t="s">
        <v>1655</v>
      </c>
      <c r="C42" s="84" t="s">
        <v>1656</v>
      </c>
      <c r="D42" s="84" t="n">
        <v>0</v>
      </c>
      <c r="E42" s="84" t="n">
        <v>1</v>
      </c>
      <c r="F42" s="84"/>
      <c r="G42" s="84"/>
      <c r="H42" s="84"/>
      <c r="I42" s="84"/>
      <c r="J42" s="84" t="s">
        <v>1085</v>
      </c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</row>
    <row r="43" customFormat="false" ht="15" hidden="false" customHeight="false" outlineLevel="0" collapsed="false">
      <c r="A43" s="84" t="s">
        <v>1657</v>
      </c>
      <c r="B43" s="84" t="s">
        <v>1658</v>
      </c>
      <c r="C43" s="84" t="s">
        <v>1659</v>
      </c>
      <c r="D43" s="84" t="n">
        <v>1</v>
      </c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</row>
    <row r="44" customFormat="false" ht="15" hidden="false" customHeight="false" outlineLevel="0" collapsed="false">
      <c r="A44" s="84" t="s">
        <v>1660</v>
      </c>
      <c r="B44" s="84" t="s">
        <v>1661</v>
      </c>
      <c r="C44" s="84" t="s">
        <v>1662</v>
      </c>
      <c r="D44" s="84" t="n">
        <v>1</v>
      </c>
      <c r="E44" s="84"/>
      <c r="F44" s="84"/>
      <c r="G44" s="84"/>
      <c r="H44" s="84"/>
      <c r="I44" s="84"/>
      <c r="J44" s="84" t="s">
        <v>1663</v>
      </c>
      <c r="K44" s="84"/>
      <c r="L44" s="84"/>
      <c r="M44" s="84"/>
      <c r="N44" s="84"/>
      <c r="O44" s="84"/>
      <c r="P44" s="84"/>
      <c r="Q44" s="84"/>
      <c r="R44" s="84"/>
      <c r="S44" s="84"/>
      <c r="T44" s="84" t="s">
        <v>1664</v>
      </c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</row>
    <row r="45" customFormat="false" ht="15" hidden="false" customHeight="false" outlineLevel="0" collapsed="false">
      <c r="A45" s="84" t="s">
        <v>1665</v>
      </c>
      <c r="B45" s="84" t="s">
        <v>1666</v>
      </c>
      <c r="C45" s="84" t="s">
        <v>1667</v>
      </c>
      <c r="D45" s="84" t="n">
        <v>1</v>
      </c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</row>
    <row r="46" customFormat="false" ht="15" hidden="false" customHeight="false" outlineLevel="0" collapsed="false">
      <c r="A46" s="84" t="s">
        <v>1665</v>
      </c>
      <c r="B46" s="84" t="s">
        <v>1668</v>
      </c>
      <c r="C46" s="84" t="s">
        <v>1669</v>
      </c>
      <c r="D46" s="84" t="n">
        <v>0</v>
      </c>
      <c r="E46" s="84" t="n">
        <v>1</v>
      </c>
      <c r="F46" s="84"/>
      <c r="G46" s="84"/>
      <c r="H46" s="84"/>
      <c r="I46" s="84"/>
      <c r="J46" s="84" t="s">
        <v>93</v>
      </c>
      <c r="K46" s="84"/>
      <c r="L46" s="84"/>
      <c r="M46" s="84"/>
      <c r="N46" s="84"/>
      <c r="O46" s="84"/>
      <c r="P46" s="84"/>
      <c r="Q46" s="84"/>
      <c r="R46" s="84"/>
      <c r="S46" s="84"/>
      <c r="T46" s="84" t="s">
        <v>1670</v>
      </c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</row>
    <row r="47" s="21" customFormat="true" ht="15" hidden="false" customHeight="false" outlineLevel="0" collapsed="false">
      <c r="A47" s="84" t="s">
        <v>1671</v>
      </c>
      <c r="B47" s="84" t="s">
        <v>1672</v>
      </c>
      <c r="C47" s="84" t="s">
        <v>1673</v>
      </c>
      <c r="D47" s="84" t="n">
        <v>0</v>
      </c>
      <c r="E47" s="84"/>
      <c r="F47" s="84" t="n">
        <v>1</v>
      </c>
      <c r="G47" s="84"/>
      <c r="H47" s="84"/>
      <c r="I47" s="84"/>
      <c r="J47" s="84" t="s">
        <v>1676</v>
      </c>
      <c r="K47" s="84"/>
      <c r="L47" s="84"/>
      <c r="M47" s="84"/>
      <c r="N47" s="84"/>
      <c r="O47" s="84"/>
      <c r="P47" s="84"/>
      <c r="Q47" s="84"/>
      <c r="R47" s="84"/>
      <c r="S47" s="84"/>
      <c r="T47" s="84" t="s">
        <v>775</v>
      </c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</row>
    <row r="48" customFormat="false" ht="15" hidden="false" customHeight="false" outlineLevel="0" collapsed="false">
      <c r="A48" s="84" t="s">
        <v>1681</v>
      </c>
      <c r="B48" s="84" t="s">
        <v>1682</v>
      </c>
      <c r="C48" s="84" t="s">
        <v>1683</v>
      </c>
      <c r="D48" s="84" t="n">
        <v>0</v>
      </c>
      <c r="E48" s="84" t="n">
        <v>1</v>
      </c>
      <c r="F48" s="84"/>
      <c r="G48" s="84"/>
      <c r="H48" s="84"/>
      <c r="I48" s="84"/>
      <c r="J48" s="84" t="s">
        <v>1085</v>
      </c>
      <c r="K48" s="84"/>
      <c r="L48" s="84"/>
      <c r="M48" s="84"/>
      <c r="N48" s="84"/>
      <c r="O48" s="84"/>
      <c r="P48" s="84"/>
      <c r="Q48" s="84"/>
      <c r="R48" s="84"/>
      <c r="S48" s="84"/>
      <c r="T48" s="84" t="s">
        <v>264</v>
      </c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</row>
    <row r="49" customFormat="false" ht="15" hidden="false" customHeight="false" outlineLevel="0" collapsed="false">
      <c r="A49" s="84" t="s">
        <v>1684</v>
      </c>
      <c r="B49" s="84" t="s">
        <v>1685</v>
      </c>
      <c r="C49" s="84" t="s">
        <v>1686</v>
      </c>
      <c r="D49" s="84" t="n">
        <v>0</v>
      </c>
      <c r="E49" s="84" t="n">
        <v>1</v>
      </c>
      <c r="F49" s="84"/>
      <c r="G49" s="84"/>
      <c r="H49" s="84"/>
      <c r="I49" s="84"/>
      <c r="J49" s="84" t="s">
        <v>93</v>
      </c>
      <c r="K49" s="84"/>
      <c r="L49" s="84"/>
      <c r="M49" s="84"/>
      <c r="N49" s="84"/>
      <c r="O49" s="84"/>
      <c r="P49" s="84"/>
      <c r="Q49" s="84"/>
      <c r="R49" s="84"/>
      <c r="S49" s="84"/>
      <c r="T49" s="84" t="s">
        <v>139</v>
      </c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</row>
    <row r="50" customFormat="false" ht="15" hidden="false" customHeight="false" outlineLevel="0" collapsed="false">
      <c r="A50" s="84" t="s">
        <v>1687</v>
      </c>
      <c r="B50" s="84" t="s">
        <v>1688</v>
      </c>
      <c r="C50" s="84" t="s">
        <v>1689</v>
      </c>
      <c r="D50" s="84" t="n">
        <v>1</v>
      </c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</row>
    <row r="51" customFormat="false" ht="15" hidden="false" customHeight="false" outlineLevel="0" collapsed="false">
      <c r="A51" s="84" t="s">
        <v>1690</v>
      </c>
      <c r="B51" s="84" t="s">
        <v>1691</v>
      </c>
      <c r="C51" s="84" t="s">
        <v>1692</v>
      </c>
      <c r="D51" s="84" t="n">
        <v>0</v>
      </c>
      <c r="E51" s="84" t="n">
        <v>1</v>
      </c>
      <c r="F51" s="84"/>
      <c r="G51" s="84"/>
      <c r="H51" s="84"/>
      <c r="I51" s="84"/>
      <c r="J51" s="84" t="s">
        <v>1164</v>
      </c>
      <c r="K51" s="84"/>
      <c r="L51" s="84"/>
      <c r="M51" s="84"/>
      <c r="N51" s="84"/>
      <c r="O51" s="84"/>
      <c r="P51" s="84"/>
      <c r="Q51" s="84"/>
      <c r="R51" s="84"/>
      <c r="S51" s="84"/>
      <c r="T51" s="84" t="s">
        <v>214</v>
      </c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</row>
    <row r="52" customFormat="false" ht="15" hidden="false" customHeight="false" outlineLevel="0" collapsed="false">
      <c r="A52" s="84" t="s">
        <v>1690</v>
      </c>
      <c r="B52" s="84" t="s">
        <v>1693</v>
      </c>
      <c r="C52" s="84" t="s">
        <v>1694</v>
      </c>
      <c r="D52" s="84" t="n">
        <v>0</v>
      </c>
      <c r="E52" s="84" t="n">
        <v>1</v>
      </c>
      <c r="F52" s="84"/>
      <c r="G52" s="84"/>
      <c r="H52" s="84"/>
      <c r="I52" s="84"/>
      <c r="J52" s="84" t="s">
        <v>1085</v>
      </c>
      <c r="K52" s="84"/>
      <c r="L52" s="84"/>
      <c r="M52" s="84"/>
      <c r="N52" s="84"/>
      <c r="O52" s="84"/>
      <c r="P52" s="84"/>
      <c r="Q52" s="84"/>
      <c r="R52" s="84"/>
      <c r="S52" s="84"/>
      <c r="T52" s="84" t="s">
        <v>1695</v>
      </c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</row>
    <row r="53" customFormat="false" ht="15" hidden="false" customHeight="false" outlineLevel="0" collapsed="false">
      <c r="A53" s="84" t="s">
        <v>1696</v>
      </c>
      <c r="B53" s="84" t="s">
        <v>1697</v>
      </c>
      <c r="C53" s="84" t="s">
        <v>1698</v>
      </c>
      <c r="D53" s="84" t="n">
        <v>1</v>
      </c>
      <c r="E53" s="84"/>
      <c r="F53" s="84"/>
      <c r="G53" s="84"/>
      <c r="H53" s="84"/>
      <c r="I53" s="84"/>
      <c r="J53" s="84" t="s">
        <v>776</v>
      </c>
      <c r="K53" s="84"/>
      <c r="L53" s="84"/>
      <c r="M53" s="84"/>
      <c r="N53" s="84"/>
      <c r="O53" s="84"/>
      <c r="P53" s="84"/>
      <c r="Q53" s="84"/>
      <c r="R53" s="84"/>
      <c r="S53" s="84"/>
      <c r="T53" s="84" t="s">
        <v>1702</v>
      </c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</row>
    <row r="54" customFormat="false" ht="15" hidden="false" customHeight="false" outlineLevel="0" collapsed="false">
      <c r="A54" s="84" t="s">
        <v>1704</v>
      </c>
      <c r="B54" s="84" t="s">
        <v>1705</v>
      </c>
      <c r="C54" s="84" t="s">
        <v>1706</v>
      </c>
      <c r="D54" s="84" t="n">
        <v>0</v>
      </c>
      <c r="E54" s="84" t="n">
        <v>1</v>
      </c>
      <c r="F54" s="84"/>
      <c r="G54" s="84"/>
      <c r="H54" s="84"/>
      <c r="I54" s="84"/>
      <c r="J54" s="84" t="s">
        <v>1708</v>
      </c>
      <c r="K54" s="84"/>
      <c r="L54" s="84"/>
      <c r="M54" s="84"/>
      <c r="N54" s="84"/>
      <c r="O54" s="84"/>
      <c r="P54" s="84"/>
      <c r="Q54" s="84"/>
      <c r="R54" s="84"/>
      <c r="S54" s="84"/>
      <c r="T54" s="84" t="s">
        <v>1328</v>
      </c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</row>
    <row r="55" customFormat="false" ht="15" hidden="false" customHeight="false" outlineLevel="0" collapsed="false">
      <c r="A55" s="84" t="s">
        <v>1704</v>
      </c>
      <c r="B55" s="84" t="s">
        <v>1709</v>
      </c>
      <c r="C55" s="84" t="s">
        <v>1710</v>
      </c>
      <c r="D55" s="84" t="n">
        <v>0</v>
      </c>
      <c r="E55" s="84" t="n">
        <v>1</v>
      </c>
      <c r="F55" s="84"/>
      <c r="G55" s="84"/>
      <c r="H55" s="84"/>
      <c r="I55" s="84"/>
      <c r="J55" s="84" t="s">
        <v>1085</v>
      </c>
      <c r="K55" s="84"/>
      <c r="L55" s="84"/>
      <c r="M55" s="84"/>
      <c r="N55" s="84"/>
      <c r="O55" s="84"/>
      <c r="P55" s="84"/>
      <c r="Q55" s="84"/>
      <c r="R55" s="84"/>
      <c r="S55" s="84"/>
      <c r="T55" s="84" t="s">
        <v>264</v>
      </c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</row>
    <row r="56" customFormat="false" ht="15" hidden="false" customHeight="false" outlineLevel="0" collapsed="false">
      <c r="A56" s="84" t="s">
        <v>1704</v>
      </c>
      <c r="B56" s="84" t="s">
        <v>1711</v>
      </c>
      <c r="C56" s="84" t="s">
        <v>1712</v>
      </c>
      <c r="D56" s="84" t="n">
        <v>1</v>
      </c>
      <c r="E56" s="84"/>
      <c r="F56" s="84"/>
      <c r="G56" s="84"/>
      <c r="H56" s="84"/>
      <c r="I56" s="84"/>
      <c r="J56" s="84" t="s">
        <v>1713</v>
      </c>
      <c r="K56" s="84"/>
      <c r="L56" s="84"/>
      <c r="M56" s="84"/>
      <c r="N56" s="84"/>
      <c r="O56" s="84"/>
      <c r="P56" s="84"/>
      <c r="Q56" s="84"/>
      <c r="R56" s="84"/>
      <c r="S56" s="84"/>
      <c r="T56" s="84" t="s">
        <v>1122</v>
      </c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</row>
    <row r="57" customFormat="false" ht="15" hidden="false" customHeight="false" outlineLevel="0" collapsed="false">
      <c r="A57" s="84" t="s">
        <v>1714</v>
      </c>
      <c r="B57" s="84" t="s">
        <v>1715</v>
      </c>
      <c r="C57" s="84" t="s">
        <v>1716</v>
      </c>
      <c r="D57" s="84" t="n">
        <v>1</v>
      </c>
      <c r="E57" s="84"/>
      <c r="F57" s="84"/>
      <c r="G57" s="84"/>
      <c r="H57" s="84"/>
      <c r="I57" s="84"/>
      <c r="J57" s="84" t="s">
        <v>1717</v>
      </c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</row>
    <row r="58" customFormat="false" ht="15" hidden="false" customHeight="false" outlineLevel="0" collapsed="false">
      <c r="A58" s="84" t="s">
        <v>1720</v>
      </c>
      <c r="B58" s="84" t="s">
        <v>1721</v>
      </c>
      <c r="C58" s="84" t="s">
        <v>1722</v>
      </c>
      <c r="D58" s="84" t="n">
        <v>1</v>
      </c>
      <c r="E58" s="84"/>
      <c r="F58" s="84"/>
      <c r="G58" s="84"/>
      <c r="H58" s="84"/>
      <c r="I58" s="84"/>
      <c r="J58" s="84" t="s">
        <v>93</v>
      </c>
      <c r="K58" s="84"/>
      <c r="L58" s="84"/>
      <c r="M58" s="84"/>
      <c r="N58" s="84"/>
      <c r="O58" s="84"/>
      <c r="P58" s="84"/>
      <c r="Q58" s="84"/>
      <c r="R58" s="84"/>
      <c r="S58" s="84"/>
      <c r="T58" s="84" t="s">
        <v>1723</v>
      </c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</row>
    <row r="59" customFormat="false" ht="15" hidden="false" customHeight="false" outlineLevel="0" collapsed="false">
      <c r="A59" s="84" t="s">
        <v>1724</v>
      </c>
      <c r="B59" s="84" t="s">
        <v>1725</v>
      </c>
      <c r="C59" s="84" t="s">
        <v>1726</v>
      </c>
      <c r="D59" s="84" t="n">
        <v>1</v>
      </c>
      <c r="E59" s="84"/>
      <c r="F59" s="84"/>
      <c r="G59" s="84"/>
      <c r="H59" s="84"/>
      <c r="I59" s="84"/>
      <c r="J59" s="84" t="s">
        <v>93</v>
      </c>
      <c r="K59" s="84"/>
      <c r="L59" s="84"/>
      <c r="M59" s="84"/>
      <c r="N59" s="84"/>
      <c r="O59" s="84"/>
      <c r="P59" s="84"/>
      <c r="Q59" s="84"/>
      <c r="R59" s="84"/>
      <c r="S59" s="84"/>
      <c r="T59" s="84" t="s">
        <v>1728</v>
      </c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</row>
    <row r="60" customFormat="false" ht="15" hidden="false" customHeight="false" outlineLevel="0" collapsed="false">
      <c r="A60" s="84" t="s">
        <v>1729</v>
      </c>
      <c r="B60" s="84" t="s">
        <v>1730</v>
      </c>
      <c r="C60" s="84" t="s">
        <v>1731</v>
      </c>
      <c r="D60" s="84" t="n">
        <v>0</v>
      </c>
      <c r="E60" s="84" t="n">
        <v>1</v>
      </c>
      <c r="F60" s="84"/>
      <c r="G60" s="84"/>
      <c r="H60" s="84"/>
      <c r="I60" s="84"/>
      <c r="J60" s="84" t="s">
        <v>1164</v>
      </c>
      <c r="K60" s="84"/>
      <c r="L60" s="84"/>
      <c r="M60" s="84"/>
      <c r="N60" s="84"/>
      <c r="O60" s="84"/>
      <c r="P60" s="84"/>
      <c r="Q60" s="84"/>
      <c r="R60" s="84"/>
      <c r="S60" s="84"/>
      <c r="T60" s="84" t="s">
        <v>177</v>
      </c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</row>
    <row r="61" customFormat="false" ht="15" hidden="false" customHeight="false" outlineLevel="0" collapsed="false">
      <c r="A61" s="84" t="s">
        <v>1732</v>
      </c>
      <c r="B61" s="84" t="s">
        <v>1733</v>
      </c>
      <c r="C61" s="84" t="s">
        <v>1734</v>
      </c>
      <c r="D61" s="84" t="n">
        <v>1</v>
      </c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</row>
    <row r="62" customFormat="false" ht="15" hidden="false" customHeight="false" outlineLevel="0" collapsed="false">
      <c r="A62" s="84" t="s">
        <v>1732</v>
      </c>
      <c r="B62" s="84" t="s">
        <v>1737</v>
      </c>
      <c r="C62" s="84" t="s">
        <v>1738</v>
      </c>
      <c r="D62" s="84" t="n">
        <v>0</v>
      </c>
      <c r="E62" s="84" t="n">
        <v>1</v>
      </c>
      <c r="F62" s="84"/>
      <c r="G62" s="84"/>
      <c r="H62" s="84"/>
      <c r="I62" s="84"/>
      <c r="J62" s="84" t="s">
        <v>93</v>
      </c>
      <c r="K62" s="84"/>
      <c r="L62" s="84"/>
      <c r="M62" s="84"/>
      <c r="N62" s="84"/>
      <c r="O62" s="84"/>
      <c r="P62" s="84"/>
      <c r="Q62" s="84"/>
      <c r="R62" s="84"/>
      <c r="S62" s="84"/>
      <c r="T62" s="84" t="s">
        <v>2140</v>
      </c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</row>
    <row r="63" customFormat="false" ht="15" hidden="false" customHeight="false" outlineLevel="0" collapsed="false">
      <c r="A63" s="84" t="s">
        <v>1732</v>
      </c>
      <c r="B63" s="84" t="s">
        <v>1210</v>
      </c>
      <c r="C63" s="84" t="s">
        <v>1741</v>
      </c>
      <c r="D63" s="84" t="n">
        <v>1</v>
      </c>
      <c r="E63" s="84"/>
      <c r="F63" s="84"/>
      <c r="G63" s="84"/>
      <c r="H63" s="84"/>
      <c r="I63" s="84"/>
      <c r="J63" s="84" t="s">
        <v>2141</v>
      </c>
      <c r="K63" s="84"/>
      <c r="L63" s="84"/>
      <c r="M63" s="84"/>
      <c r="N63" s="84"/>
      <c r="O63" s="84"/>
      <c r="P63" s="84"/>
      <c r="Q63" s="84"/>
      <c r="R63" s="84"/>
      <c r="S63" s="84"/>
      <c r="T63" s="84" t="s">
        <v>1748</v>
      </c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</row>
    <row r="64" customFormat="false" ht="15" hidden="false" customHeight="false" outlineLevel="0" collapsed="false">
      <c r="A64" s="84" t="s">
        <v>1749</v>
      </c>
      <c r="B64" s="84" t="s">
        <v>1750</v>
      </c>
      <c r="C64" s="84" t="s">
        <v>1751</v>
      </c>
      <c r="D64" s="84" t="n">
        <v>0</v>
      </c>
      <c r="E64" s="84" t="n">
        <v>1</v>
      </c>
      <c r="F64" s="84"/>
      <c r="G64" s="84"/>
      <c r="H64" s="84"/>
      <c r="I64" s="84"/>
      <c r="J64" s="84" t="s">
        <v>1752</v>
      </c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</row>
    <row r="65" customFormat="false" ht="15" hidden="false" customHeight="false" outlineLevel="0" collapsed="false">
      <c r="A65" s="84" t="s">
        <v>1753</v>
      </c>
      <c r="B65" s="84" t="s">
        <v>1754</v>
      </c>
      <c r="C65" s="84" t="s">
        <v>1755</v>
      </c>
      <c r="D65" s="84" t="n">
        <v>0</v>
      </c>
      <c r="E65" s="84" t="n">
        <v>1</v>
      </c>
      <c r="F65" s="84"/>
      <c r="G65" s="84"/>
      <c r="H65" s="84"/>
      <c r="I65" s="84"/>
      <c r="J65" s="84" t="s">
        <v>1756</v>
      </c>
      <c r="K65" s="84"/>
      <c r="L65" s="84"/>
      <c r="M65" s="84"/>
      <c r="N65" s="84"/>
      <c r="O65" s="84"/>
      <c r="P65" s="84"/>
      <c r="Q65" s="84"/>
      <c r="R65" s="84"/>
      <c r="S65" s="84"/>
      <c r="T65" s="84" t="s">
        <v>1757</v>
      </c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</row>
    <row r="66" customFormat="false" ht="15" hidden="false" customHeight="false" outlineLevel="0" collapsed="false">
      <c r="A66" s="84" t="s">
        <v>1758</v>
      </c>
      <c r="B66" s="84" t="s">
        <v>1759</v>
      </c>
      <c r="C66" s="84" t="s">
        <v>1760</v>
      </c>
      <c r="D66" s="84" t="n">
        <v>0</v>
      </c>
      <c r="E66" s="84" t="n">
        <v>1</v>
      </c>
      <c r="F66" s="84"/>
      <c r="G66" s="84"/>
      <c r="H66" s="84"/>
      <c r="I66" s="84"/>
      <c r="J66" s="84" t="s">
        <v>93</v>
      </c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</row>
    <row r="67" customFormat="false" ht="15" hidden="false" customHeight="false" outlineLevel="0" collapsed="false">
      <c r="A67" s="84" t="s">
        <v>1761</v>
      </c>
      <c r="B67" s="84" t="s">
        <v>1759</v>
      </c>
      <c r="C67" s="84" t="s">
        <v>1762</v>
      </c>
      <c r="D67" s="84" t="n">
        <v>1</v>
      </c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</row>
    <row r="68" customFormat="false" ht="15" hidden="false" customHeight="false" outlineLevel="0" collapsed="false">
      <c r="A68" s="84" t="s">
        <v>1763</v>
      </c>
      <c r="B68" s="84" t="s">
        <v>1764</v>
      </c>
      <c r="C68" s="84" t="s">
        <v>1765</v>
      </c>
      <c r="D68" s="84" t="n">
        <v>1</v>
      </c>
      <c r="E68" s="84"/>
      <c r="F68" s="84"/>
      <c r="G68" s="84"/>
      <c r="H68" s="84"/>
      <c r="I68" s="84"/>
      <c r="J68" s="84" t="s">
        <v>1766</v>
      </c>
      <c r="K68" s="84"/>
      <c r="L68" s="84"/>
      <c r="M68" s="84"/>
      <c r="N68" s="84"/>
      <c r="O68" s="84"/>
      <c r="P68" s="84"/>
      <c r="Q68" s="84"/>
      <c r="R68" s="84"/>
      <c r="S68" s="84"/>
      <c r="T68" s="84" t="s">
        <v>1766</v>
      </c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</row>
    <row r="69" customFormat="false" ht="15" hidden="false" customHeight="false" outlineLevel="0" collapsed="false">
      <c r="A69" s="84" t="s">
        <v>1767</v>
      </c>
      <c r="B69" s="84" t="s">
        <v>834</v>
      </c>
      <c r="C69" s="84" t="s">
        <v>1768</v>
      </c>
      <c r="D69" s="84" t="n">
        <v>0</v>
      </c>
      <c r="E69" s="84" t="n">
        <v>1</v>
      </c>
      <c r="F69" s="84"/>
      <c r="G69" s="84"/>
      <c r="H69" s="84"/>
      <c r="I69" s="84"/>
      <c r="J69" s="84" t="s">
        <v>1085</v>
      </c>
      <c r="K69" s="84"/>
      <c r="L69" s="84"/>
      <c r="M69" s="84"/>
      <c r="N69" s="84"/>
      <c r="O69" s="84"/>
      <c r="P69" s="84"/>
      <c r="Q69" s="84"/>
      <c r="R69" s="84"/>
      <c r="S69" s="84"/>
      <c r="T69" s="84" t="s">
        <v>1769</v>
      </c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</row>
    <row r="70" customFormat="false" ht="15" hidden="false" customHeight="false" outlineLevel="0" collapsed="false">
      <c r="A70" s="84" t="s">
        <v>1770</v>
      </c>
      <c r="B70" s="84" t="s">
        <v>1771</v>
      </c>
      <c r="C70" s="84" t="s">
        <v>1772</v>
      </c>
      <c r="D70" s="84" t="n">
        <v>0</v>
      </c>
      <c r="E70" s="84" t="n">
        <v>1</v>
      </c>
      <c r="F70" s="84"/>
      <c r="G70" s="84"/>
      <c r="H70" s="84"/>
      <c r="I70" s="84"/>
      <c r="J70" s="84" t="s">
        <v>93</v>
      </c>
      <c r="K70" s="84"/>
      <c r="L70" s="84"/>
      <c r="M70" s="84"/>
      <c r="N70" s="84"/>
      <c r="O70" s="84"/>
      <c r="P70" s="84"/>
      <c r="Q70" s="84"/>
      <c r="R70" s="84"/>
      <c r="S70" s="84"/>
      <c r="T70" s="84" t="s">
        <v>1773</v>
      </c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</row>
    <row r="71" customFormat="false" ht="15" hidden="false" customHeight="false" outlineLevel="0" collapsed="false">
      <c r="A71" s="84" t="s">
        <v>1774</v>
      </c>
      <c r="B71" s="84" t="s">
        <v>1775</v>
      </c>
      <c r="C71" s="84" t="s">
        <v>1776</v>
      </c>
      <c r="D71" s="84" t="n">
        <v>1</v>
      </c>
      <c r="E71" s="84"/>
      <c r="F71" s="84"/>
      <c r="G71" s="84"/>
      <c r="H71" s="84"/>
      <c r="I71" s="84"/>
      <c r="J71" s="84" t="s">
        <v>1085</v>
      </c>
      <c r="K71" s="84"/>
      <c r="L71" s="84"/>
      <c r="M71" s="84"/>
      <c r="N71" s="84"/>
      <c r="O71" s="84"/>
      <c r="P71" s="84"/>
      <c r="Q71" s="84"/>
      <c r="R71" s="84"/>
      <c r="S71" s="84"/>
      <c r="T71" s="84" t="s">
        <v>1777</v>
      </c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</row>
    <row r="72" customFormat="false" ht="15" hidden="false" customHeight="false" outlineLevel="0" collapsed="false">
      <c r="A72" s="84" t="s">
        <v>1778</v>
      </c>
      <c r="B72" s="84" t="s">
        <v>924</v>
      </c>
      <c r="C72" s="84" t="s">
        <v>1779</v>
      </c>
      <c r="D72" s="84" t="n">
        <v>0</v>
      </c>
      <c r="E72" s="84" t="n">
        <v>1</v>
      </c>
      <c r="F72" s="84"/>
      <c r="G72" s="84"/>
      <c r="H72" s="84"/>
      <c r="I72" s="84"/>
      <c r="J72" s="84" t="s">
        <v>93</v>
      </c>
      <c r="K72" s="84"/>
      <c r="L72" s="84"/>
      <c r="M72" s="84"/>
      <c r="N72" s="84"/>
      <c r="O72" s="84"/>
      <c r="P72" s="84"/>
      <c r="Q72" s="84"/>
      <c r="R72" s="84"/>
      <c r="S72" s="84"/>
      <c r="T72" s="84" t="s">
        <v>1782</v>
      </c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</row>
    <row r="73" customFormat="false" ht="15" hidden="false" customHeight="false" outlineLevel="0" collapsed="false">
      <c r="A73" s="84" t="s">
        <v>1787</v>
      </c>
      <c r="B73" s="84" t="s">
        <v>1788</v>
      </c>
      <c r="C73" s="84" t="s">
        <v>1789</v>
      </c>
      <c r="D73" s="84" t="n">
        <v>0</v>
      </c>
      <c r="E73" s="84" t="n">
        <v>1</v>
      </c>
      <c r="F73" s="84"/>
      <c r="G73" s="84"/>
      <c r="H73" s="84"/>
      <c r="I73" s="84"/>
      <c r="J73" s="84" t="s">
        <v>93</v>
      </c>
      <c r="K73" s="84"/>
      <c r="L73" s="84"/>
      <c r="M73" s="84"/>
      <c r="N73" s="84"/>
      <c r="O73" s="84"/>
      <c r="P73" s="84"/>
      <c r="Q73" s="84"/>
      <c r="R73" s="84"/>
      <c r="S73" s="84"/>
      <c r="T73" s="84" t="s">
        <v>1790</v>
      </c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</row>
    <row r="74" customFormat="false" ht="15" hidden="false" customHeight="false" outlineLevel="0" collapsed="false">
      <c r="A74" s="84" t="s">
        <v>1791</v>
      </c>
      <c r="B74" s="84" t="s">
        <v>1792</v>
      </c>
      <c r="C74" s="84" t="s">
        <v>1793</v>
      </c>
      <c r="D74" s="84" t="n">
        <v>1</v>
      </c>
      <c r="E74" s="84"/>
      <c r="F74" s="84"/>
      <c r="G74" s="84"/>
      <c r="H74" s="84"/>
      <c r="I74" s="84"/>
      <c r="J74" s="84" t="s">
        <v>1796</v>
      </c>
      <c r="K74" s="84"/>
      <c r="L74" s="84"/>
      <c r="M74" s="84"/>
      <c r="N74" s="84"/>
      <c r="O74" s="84"/>
      <c r="P74" s="84"/>
      <c r="Q74" s="84"/>
      <c r="R74" s="84"/>
      <c r="S74" s="84"/>
      <c r="T74" s="84" t="s">
        <v>1521</v>
      </c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</row>
    <row r="75" customFormat="false" ht="15" hidden="false" customHeight="false" outlineLevel="0" collapsed="false">
      <c r="A75" s="84" t="s">
        <v>1803</v>
      </c>
      <c r="B75" s="84" t="s">
        <v>1804</v>
      </c>
      <c r="C75" s="84" t="s">
        <v>1805</v>
      </c>
      <c r="D75" s="84" t="n">
        <v>0</v>
      </c>
      <c r="E75" s="84" t="n">
        <v>1</v>
      </c>
      <c r="F75" s="84"/>
      <c r="G75" s="84"/>
      <c r="H75" s="84"/>
      <c r="I75" s="84"/>
      <c r="J75" s="84" t="s">
        <v>1085</v>
      </c>
      <c r="K75" s="84"/>
      <c r="L75" s="84"/>
      <c r="M75" s="84"/>
      <c r="N75" s="84"/>
      <c r="O75" s="84"/>
      <c r="P75" s="84"/>
      <c r="Q75" s="84"/>
      <c r="R75" s="84"/>
      <c r="S75" s="84"/>
      <c r="T75" s="84" t="s">
        <v>1806</v>
      </c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</row>
    <row r="76" customFormat="false" ht="15" hidden="false" customHeight="false" outlineLevel="0" collapsed="false">
      <c r="A76" s="84" t="s">
        <v>1803</v>
      </c>
      <c r="B76" s="84" t="s">
        <v>1809</v>
      </c>
      <c r="C76" s="84" t="s">
        <v>1810</v>
      </c>
      <c r="D76" s="84" t="n">
        <v>1</v>
      </c>
      <c r="E76" s="84"/>
      <c r="F76" s="84"/>
      <c r="G76" s="84"/>
      <c r="H76" s="84"/>
      <c r="I76" s="84"/>
      <c r="J76" s="84" t="s">
        <v>1811</v>
      </c>
      <c r="K76" s="84"/>
      <c r="L76" s="84"/>
      <c r="M76" s="84"/>
      <c r="N76" s="84"/>
      <c r="O76" s="84"/>
      <c r="P76" s="84"/>
      <c r="Q76" s="84"/>
      <c r="R76" s="84"/>
      <c r="S76" s="84"/>
      <c r="T76" s="84" t="s">
        <v>1812</v>
      </c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</row>
    <row r="77" customFormat="false" ht="15" hidden="false" customHeight="false" outlineLevel="0" collapsed="false">
      <c r="A77" s="84" t="s">
        <v>1803</v>
      </c>
      <c r="B77" s="84" t="s">
        <v>1817</v>
      </c>
      <c r="C77" s="84" t="s">
        <v>1818</v>
      </c>
      <c r="D77" s="84" t="n">
        <v>0</v>
      </c>
      <c r="E77" s="84" t="n">
        <v>1</v>
      </c>
      <c r="F77" s="84"/>
      <c r="G77" s="84"/>
      <c r="H77" s="84"/>
      <c r="I77" s="84"/>
      <c r="J77" s="84" t="s">
        <v>93</v>
      </c>
      <c r="K77" s="84"/>
      <c r="L77" s="84"/>
      <c r="M77" s="84"/>
      <c r="N77" s="84"/>
      <c r="O77" s="84"/>
      <c r="P77" s="84"/>
      <c r="Q77" s="84"/>
      <c r="R77" s="84"/>
      <c r="S77" s="84"/>
      <c r="T77" s="84" t="s">
        <v>1819</v>
      </c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</row>
    <row r="78" customFormat="false" ht="15" hidden="false" customHeight="false" outlineLevel="0" collapsed="false">
      <c r="A78" s="84" t="s">
        <v>1803</v>
      </c>
      <c r="B78" s="84" t="s">
        <v>1820</v>
      </c>
      <c r="C78" s="84" t="s">
        <v>1821</v>
      </c>
      <c r="D78" s="84" t="n">
        <v>1</v>
      </c>
      <c r="E78" s="84"/>
      <c r="F78" s="84"/>
      <c r="G78" s="84"/>
      <c r="H78" s="84"/>
      <c r="I78" s="84"/>
      <c r="J78" s="84" t="s">
        <v>1822</v>
      </c>
      <c r="K78" s="84"/>
      <c r="L78" s="84"/>
      <c r="M78" s="84"/>
      <c r="N78" s="84"/>
      <c r="O78" s="84"/>
      <c r="P78" s="84"/>
      <c r="Q78" s="84"/>
      <c r="R78" s="84"/>
      <c r="S78" s="84"/>
      <c r="T78" s="84" t="s">
        <v>1823</v>
      </c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</row>
    <row r="79" customFormat="false" ht="15" hidden="false" customHeight="false" outlineLevel="0" collapsed="false">
      <c r="A79" s="84" t="s">
        <v>1824</v>
      </c>
      <c r="B79" s="84" t="s">
        <v>1825</v>
      </c>
      <c r="C79" s="84" t="s">
        <v>1826</v>
      </c>
      <c r="D79" s="84" t="n">
        <v>0</v>
      </c>
      <c r="E79" s="84"/>
      <c r="F79" s="84"/>
      <c r="G79" s="84" t="n">
        <v>1</v>
      </c>
      <c r="H79" s="84"/>
      <c r="I79" s="84"/>
      <c r="J79" s="84" t="s">
        <v>1827</v>
      </c>
      <c r="K79" s="84"/>
      <c r="L79" s="84"/>
      <c r="M79" s="84"/>
      <c r="N79" s="84"/>
      <c r="O79" s="84"/>
      <c r="P79" s="84"/>
      <c r="Q79" s="84"/>
      <c r="R79" s="84"/>
      <c r="S79" s="84"/>
      <c r="T79" s="84" t="s">
        <v>1828</v>
      </c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</row>
    <row r="80" customFormat="false" ht="15" hidden="false" customHeight="false" outlineLevel="0" collapsed="false">
      <c r="A80" s="84" t="s">
        <v>1824</v>
      </c>
      <c r="B80" s="84" t="s">
        <v>1809</v>
      </c>
      <c r="C80" s="84" t="s">
        <v>1829</v>
      </c>
      <c r="D80" s="84" t="n">
        <v>0</v>
      </c>
      <c r="E80" s="84" t="n">
        <v>1</v>
      </c>
      <c r="F80" s="84"/>
      <c r="G80" s="84"/>
      <c r="H80" s="84"/>
      <c r="I80" s="84"/>
      <c r="J80" s="84" t="s">
        <v>2142</v>
      </c>
      <c r="K80" s="84"/>
      <c r="L80" s="84"/>
      <c r="M80" s="84"/>
      <c r="N80" s="84"/>
      <c r="O80" s="84"/>
      <c r="P80" s="84"/>
      <c r="Q80" s="84"/>
      <c r="R80" s="84"/>
      <c r="S80" s="84"/>
      <c r="T80" s="84" t="s">
        <v>1814</v>
      </c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</row>
    <row r="81" customFormat="false" ht="15" hidden="false" customHeight="false" outlineLevel="0" collapsed="false">
      <c r="A81" s="84" t="s">
        <v>1824</v>
      </c>
      <c r="B81" s="84" t="s">
        <v>1817</v>
      </c>
      <c r="C81" s="84" t="s">
        <v>1818</v>
      </c>
      <c r="D81" s="84" t="n">
        <v>0</v>
      </c>
      <c r="E81" s="84" t="n">
        <v>1</v>
      </c>
      <c r="F81" s="84"/>
      <c r="G81" s="84"/>
      <c r="H81" s="84"/>
      <c r="I81" s="84"/>
      <c r="J81" s="84" t="s">
        <v>93</v>
      </c>
      <c r="K81" s="84"/>
      <c r="L81" s="84"/>
      <c r="M81" s="84"/>
      <c r="N81" s="84"/>
      <c r="O81" s="84"/>
      <c r="P81" s="84"/>
      <c r="Q81" s="84"/>
      <c r="R81" s="84"/>
      <c r="S81" s="84"/>
      <c r="T81" s="84" t="s">
        <v>1819</v>
      </c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</row>
    <row r="82" s="21" customFormat="true" ht="15" hidden="false" customHeight="false" outlineLevel="0" collapsed="false">
      <c r="A82" s="84" t="s">
        <v>1830</v>
      </c>
      <c r="B82" s="84" t="s">
        <v>1831</v>
      </c>
      <c r="C82" s="84" t="s">
        <v>1832</v>
      </c>
      <c r="D82" s="84" t="n">
        <v>1</v>
      </c>
      <c r="E82" s="84"/>
      <c r="F82" s="84"/>
      <c r="G82" s="84"/>
      <c r="H82" s="84"/>
      <c r="I82" s="84"/>
      <c r="J82" s="84" t="s">
        <v>776</v>
      </c>
      <c r="K82" s="84"/>
      <c r="L82" s="84"/>
      <c r="M82" s="84"/>
      <c r="N82" s="84"/>
      <c r="O82" s="84"/>
      <c r="P82" s="84"/>
      <c r="Q82" s="84"/>
      <c r="R82" s="84"/>
      <c r="S82" s="84"/>
      <c r="T82" s="84" t="s">
        <v>257</v>
      </c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</row>
    <row r="83" customFormat="false" ht="15" hidden="false" customHeight="false" outlineLevel="0" collapsed="false">
      <c r="A83" s="84" t="s">
        <v>1833</v>
      </c>
      <c r="B83" s="84" t="s">
        <v>1101</v>
      </c>
      <c r="C83" s="84" t="s">
        <v>1834</v>
      </c>
      <c r="D83" s="84" t="n">
        <v>0</v>
      </c>
      <c r="E83" s="84" t="n">
        <v>1</v>
      </c>
      <c r="F83" s="84"/>
      <c r="G83" s="84"/>
      <c r="H83" s="84"/>
      <c r="I83" s="84"/>
      <c r="J83" s="84" t="s">
        <v>93</v>
      </c>
      <c r="K83" s="84"/>
      <c r="L83" s="84"/>
      <c r="M83" s="84"/>
      <c r="N83" s="84"/>
      <c r="O83" s="84"/>
      <c r="P83" s="84"/>
      <c r="Q83" s="84"/>
      <c r="R83" s="84"/>
      <c r="S83" s="84"/>
      <c r="T83" s="84" t="s">
        <v>1835</v>
      </c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</row>
    <row r="84" customFormat="false" ht="15" hidden="false" customHeight="false" outlineLevel="0" collapsed="false">
      <c r="A84" s="84" t="s">
        <v>1836</v>
      </c>
      <c r="B84" s="84" t="s">
        <v>1315</v>
      </c>
      <c r="C84" s="84" t="s">
        <v>1837</v>
      </c>
      <c r="D84" s="84" t="n">
        <v>1</v>
      </c>
      <c r="E84" s="84"/>
      <c r="F84" s="84"/>
      <c r="G84" s="84"/>
      <c r="H84" s="84"/>
      <c r="I84" s="84"/>
      <c r="J84" s="84" t="s">
        <v>1838</v>
      </c>
      <c r="K84" s="84"/>
      <c r="L84" s="84"/>
      <c r="M84" s="84"/>
      <c r="N84" s="84"/>
      <c r="O84" s="84"/>
      <c r="P84" s="84"/>
      <c r="Q84" s="84"/>
      <c r="R84" s="84"/>
      <c r="S84" s="84"/>
      <c r="T84" s="84" t="s">
        <v>1839</v>
      </c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</row>
    <row r="85" customFormat="false" ht="15" hidden="false" customHeight="false" outlineLevel="0" collapsed="false">
      <c r="A85" s="84" t="s">
        <v>1843</v>
      </c>
      <c r="B85" s="84" t="s">
        <v>1844</v>
      </c>
      <c r="C85" s="84" t="s">
        <v>1845</v>
      </c>
      <c r="D85" s="84" t="n">
        <v>1</v>
      </c>
      <c r="E85" s="84"/>
      <c r="F85" s="84"/>
      <c r="G85" s="84"/>
      <c r="H85" s="84"/>
      <c r="I85" s="84"/>
      <c r="J85" s="84" t="s">
        <v>1846</v>
      </c>
      <c r="K85" s="84"/>
      <c r="L85" s="84"/>
      <c r="M85" s="84"/>
      <c r="N85" s="84"/>
      <c r="O85" s="84"/>
      <c r="P85" s="84"/>
      <c r="Q85" s="84"/>
      <c r="R85" s="84"/>
      <c r="S85" s="84"/>
      <c r="T85" s="84" t="s">
        <v>1847</v>
      </c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</row>
    <row r="86" customFormat="false" ht="15" hidden="false" customHeight="false" outlineLevel="0" collapsed="false">
      <c r="A86" s="84" t="s">
        <v>1850</v>
      </c>
      <c r="B86" s="84" t="s">
        <v>1851</v>
      </c>
      <c r="C86" s="84" t="s">
        <v>1852</v>
      </c>
      <c r="D86" s="84" t="n">
        <v>1</v>
      </c>
      <c r="E86" s="84"/>
      <c r="F86" s="84"/>
      <c r="G86" s="84"/>
      <c r="H86" s="84"/>
      <c r="I86" s="84"/>
      <c r="J86" s="84" t="s">
        <v>93</v>
      </c>
      <c r="K86" s="84"/>
      <c r="L86" s="84"/>
      <c r="M86" s="84"/>
      <c r="N86" s="84"/>
      <c r="O86" s="84"/>
      <c r="P86" s="84"/>
      <c r="Q86" s="84"/>
      <c r="R86" s="84"/>
      <c r="S86" s="84"/>
      <c r="T86" s="84" t="s">
        <v>1853</v>
      </c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</row>
    <row r="87" customFormat="false" ht="15" hidden="false" customHeight="false" outlineLevel="0" collapsed="false">
      <c r="A87" s="84" t="s">
        <v>1850</v>
      </c>
      <c r="B87" s="84" t="s">
        <v>1854</v>
      </c>
      <c r="C87" s="84" t="s">
        <v>1855</v>
      </c>
      <c r="D87" s="84" t="n">
        <v>0</v>
      </c>
      <c r="E87" s="84"/>
      <c r="F87" s="84" t="n">
        <v>1</v>
      </c>
      <c r="G87" s="84"/>
      <c r="H87" s="84"/>
      <c r="I87" s="84"/>
      <c r="J87" s="84" t="s">
        <v>1857</v>
      </c>
      <c r="K87" s="84"/>
      <c r="L87" s="84"/>
      <c r="M87" s="84"/>
      <c r="N87" s="84"/>
      <c r="O87" s="84"/>
      <c r="P87" s="84"/>
      <c r="Q87" s="84"/>
      <c r="R87" s="84"/>
      <c r="S87" s="84"/>
      <c r="T87" s="84" t="s">
        <v>1858</v>
      </c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</row>
    <row r="88" customFormat="false" ht="15" hidden="false" customHeight="false" outlineLevel="0" collapsed="false">
      <c r="A88" s="84" t="s">
        <v>1850</v>
      </c>
      <c r="B88" s="84" t="s">
        <v>1859</v>
      </c>
      <c r="C88" s="84" t="s">
        <v>1860</v>
      </c>
      <c r="D88" s="84" t="n">
        <v>1</v>
      </c>
      <c r="E88" s="84"/>
      <c r="F88" s="84"/>
      <c r="G88" s="84"/>
      <c r="H88" s="84"/>
      <c r="I88" s="84"/>
      <c r="J88" s="84" t="s">
        <v>93</v>
      </c>
      <c r="K88" s="84"/>
      <c r="L88" s="84"/>
      <c r="M88" s="84"/>
      <c r="N88" s="84"/>
      <c r="O88" s="84"/>
      <c r="P88" s="84"/>
      <c r="Q88" s="84"/>
      <c r="R88" s="84"/>
      <c r="S88" s="84"/>
      <c r="T88" s="84" t="s">
        <v>1861</v>
      </c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</row>
    <row r="89" customFormat="false" ht="15" hidden="false" customHeight="false" outlineLevel="0" collapsed="false">
      <c r="A89" s="84" t="s">
        <v>1862</v>
      </c>
      <c r="B89" s="84" t="s">
        <v>1863</v>
      </c>
      <c r="C89" s="84" t="s">
        <v>1864</v>
      </c>
      <c r="D89" s="84" t="n">
        <v>0</v>
      </c>
      <c r="E89" s="84" t="n">
        <v>1</v>
      </c>
      <c r="F89" s="84"/>
      <c r="G89" s="84"/>
      <c r="H89" s="84"/>
      <c r="I89" s="84"/>
      <c r="J89" s="84" t="s">
        <v>1085</v>
      </c>
      <c r="K89" s="84"/>
      <c r="L89" s="84"/>
      <c r="M89" s="84"/>
      <c r="N89" s="84"/>
      <c r="O89" s="84"/>
      <c r="P89" s="84"/>
      <c r="Q89" s="84"/>
      <c r="R89" s="84"/>
      <c r="S89" s="84"/>
      <c r="T89" s="84" t="s">
        <v>2143</v>
      </c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</row>
    <row r="90" customFormat="false" ht="15" hidden="false" customHeight="false" outlineLevel="0" collapsed="false">
      <c r="A90" s="84" t="s">
        <v>1870</v>
      </c>
      <c r="B90" s="84" t="s">
        <v>583</v>
      </c>
      <c r="C90" s="84" t="s">
        <v>1871</v>
      </c>
      <c r="D90" s="84" t="n">
        <v>0</v>
      </c>
      <c r="E90" s="84" t="n">
        <v>1</v>
      </c>
      <c r="F90" s="84"/>
      <c r="G90" s="84"/>
      <c r="H90" s="84"/>
      <c r="I90" s="84"/>
      <c r="J90" s="84" t="s">
        <v>922</v>
      </c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</row>
    <row r="91" customFormat="false" ht="15" hidden="false" customHeight="false" outlineLevel="0" collapsed="false">
      <c r="A91" s="84" t="s">
        <v>1872</v>
      </c>
      <c r="B91" s="84" t="s">
        <v>1873</v>
      </c>
      <c r="C91" s="84" t="s">
        <v>1874</v>
      </c>
      <c r="D91" s="84" t="n">
        <v>1</v>
      </c>
      <c r="E91" s="84"/>
      <c r="F91" s="84"/>
      <c r="G91" s="84"/>
      <c r="H91" s="84"/>
      <c r="I91" s="84"/>
      <c r="J91" s="84" t="s">
        <v>93</v>
      </c>
      <c r="K91" s="84"/>
      <c r="L91" s="84"/>
      <c r="M91" s="84"/>
      <c r="N91" s="84"/>
      <c r="O91" s="84"/>
      <c r="P91" s="84"/>
      <c r="Q91" s="84"/>
      <c r="R91" s="84"/>
      <c r="S91" s="84"/>
      <c r="T91" s="84" t="s">
        <v>1876</v>
      </c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</row>
    <row r="92" customFormat="false" ht="15" hidden="false" customHeight="false" outlineLevel="0" collapsed="false">
      <c r="A92" s="84" t="s">
        <v>1880</v>
      </c>
      <c r="B92" s="84" t="s">
        <v>1881</v>
      </c>
      <c r="C92" s="84" t="s">
        <v>1882</v>
      </c>
      <c r="D92" s="84" t="n">
        <v>1</v>
      </c>
      <c r="E92" s="84"/>
      <c r="F92" s="84"/>
      <c r="G92" s="84"/>
      <c r="H92" s="84"/>
      <c r="I92" s="84"/>
      <c r="J92" s="84" t="s">
        <v>1884</v>
      </c>
      <c r="K92" s="84"/>
      <c r="L92" s="84"/>
      <c r="M92" s="84"/>
      <c r="N92" s="84"/>
      <c r="O92" s="84"/>
      <c r="P92" s="84"/>
      <c r="Q92" s="84"/>
      <c r="R92" s="84"/>
      <c r="S92" s="84"/>
      <c r="T92" s="84" t="s">
        <v>1885</v>
      </c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</row>
    <row r="93" customFormat="false" ht="15" hidden="false" customHeight="false" outlineLevel="0" collapsed="false">
      <c r="A93" s="84" t="s">
        <v>829</v>
      </c>
      <c r="B93" s="84" t="s">
        <v>1886</v>
      </c>
      <c r="C93" s="84" t="s">
        <v>1887</v>
      </c>
      <c r="D93" s="84" t="n">
        <v>0</v>
      </c>
      <c r="E93" s="84" t="n">
        <v>1</v>
      </c>
      <c r="F93" s="84"/>
      <c r="G93" s="84"/>
      <c r="H93" s="84"/>
      <c r="I93" s="84"/>
      <c r="J93" s="84" t="s">
        <v>93</v>
      </c>
      <c r="K93" s="84"/>
      <c r="L93" s="84"/>
      <c r="M93" s="84"/>
      <c r="N93" s="84"/>
      <c r="O93" s="84"/>
      <c r="P93" s="84"/>
      <c r="Q93" s="84"/>
      <c r="R93" s="84"/>
      <c r="S93" s="84"/>
      <c r="T93" s="84" t="s">
        <v>1891</v>
      </c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</row>
    <row r="94" customFormat="false" ht="15" hidden="false" customHeight="false" outlineLevel="0" collapsed="false">
      <c r="A94" s="84" t="s">
        <v>829</v>
      </c>
      <c r="B94" s="84" t="s">
        <v>1896</v>
      </c>
      <c r="C94" s="84" t="s">
        <v>1897</v>
      </c>
      <c r="D94" s="84" t="n">
        <v>0</v>
      </c>
      <c r="E94" s="84" t="n">
        <v>1</v>
      </c>
      <c r="F94" s="84"/>
      <c r="G94" s="84"/>
      <c r="H94" s="84"/>
      <c r="I94" s="84"/>
      <c r="J94" s="84" t="s">
        <v>93</v>
      </c>
      <c r="K94" s="84"/>
      <c r="L94" s="84"/>
      <c r="M94" s="84"/>
      <c r="N94" s="84"/>
      <c r="O94" s="84"/>
      <c r="P94" s="84"/>
      <c r="Q94" s="84"/>
      <c r="R94" s="84"/>
      <c r="S94" s="84"/>
      <c r="T94" s="84" t="s">
        <v>1898</v>
      </c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</row>
    <row r="95" customFormat="false" ht="15" hidden="false" customHeight="false" outlineLevel="0" collapsed="false">
      <c r="A95" s="84" t="s">
        <v>829</v>
      </c>
      <c r="B95" s="84" t="s">
        <v>1899</v>
      </c>
      <c r="C95" s="84" t="s">
        <v>1900</v>
      </c>
      <c r="D95" s="84" t="n">
        <v>1</v>
      </c>
      <c r="E95" s="84"/>
      <c r="F95" s="84"/>
      <c r="G95" s="84"/>
      <c r="H95" s="84"/>
      <c r="I95" s="84"/>
      <c r="J95" s="84" t="s">
        <v>1902</v>
      </c>
      <c r="K95" s="84"/>
      <c r="L95" s="84"/>
      <c r="M95" s="84"/>
      <c r="N95" s="84"/>
      <c r="O95" s="84"/>
      <c r="P95" s="84"/>
      <c r="Q95" s="84"/>
      <c r="R95" s="84"/>
      <c r="S95" s="84"/>
      <c r="T95" s="84" t="s">
        <v>1521</v>
      </c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</row>
    <row r="96" customFormat="false" ht="15" hidden="false" customHeight="false" outlineLevel="0" collapsed="false">
      <c r="A96" s="84" t="s">
        <v>1905</v>
      </c>
      <c r="B96" s="84" t="s">
        <v>1906</v>
      </c>
      <c r="C96" s="84" t="s">
        <v>1907</v>
      </c>
      <c r="D96" s="84" t="n">
        <v>0</v>
      </c>
      <c r="E96" s="84" t="n">
        <v>1</v>
      </c>
      <c r="F96" s="84"/>
      <c r="G96" s="84"/>
      <c r="H96" s="84"/>
      <c r="I96" s="84"/>
      <c r="J96" s="84" t="s">
        <v>1908</v>
      </c>
      <c r="K96" s="84"/>
      <c r="L96" s="84"/>
      <c r="M96" s="84"/>
      <c r="N96" s="84"/>
      <c r="O96" s="84"/>
      <c r="P96" s="84"/>
      <c r="Q96" s="84"/>
      <c r="R96" s="84"/>
      <c r="S96" s="84"/>
      <c r="T96" s="84" t="s">
        <v>1909</v>
      </c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</row>
    <row r="97" customFormat="false" ht="15" hidden="false" customHeight="false" outlineLevel="0" collapsed="false">
      <c r="A97" s="84" t="s">
        <v>1910</v>
      </c>
      <c r="B97" s="84" t="s">
        <v>1911</v>
      </c>
      <c r="C97" s="84" t="s">
        <v>1912</v>
      </c>
      <c r="D97" s="84" t="n">
        <v>1</v>
      </c>
      <c r="E97" s="84"/>
      <c r="F97" s="84"/>
      <c r="G97" s="84"/>
      <c r="H97" s="84"/>
      <c r="I97" s="84"/>
      <c r="J97" s="84" t="s">
        <v>1914</v>
      </c>
      <c r="K97" s="84"/>
      <c r="L97" s="84"/>
      <c r="M97" s="84"/>
      <c r="N97" s="84"/>
      <c r="O97" s="84"/>
      <c r="P97" s="84"/>
      <c r="Q97" s="84"/>
      <c r="R97" s="84"/>
      <c r="S97" s="84"/>
      <c r="T97" s="84" t="s">
        <v>147</v>
      </c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</row>
    <row r="98" customFormat="false" ht="15" hidden="false" customHeight="false" outlineLevel="0" collapsed="false">
      <c r="A98" s="84" t="s">
        <v>1917</v>
      </c>
      <c r="B98" s="84" t="s">
        <v>1918</v>
      </c>
      <c r="C98" s="84" t="s">
        <v>1919</v>
      </c>
      <c r="D98" s="84" t="n">
        <v>1</v>
      </c>
      <c r="E98" s="84"/>
      <c r="F98" s="84"/>
      <c r="G98" s="84"/>
      <c r="H98" s="84"/>
      <c r="I98" s="84"/>
      <c r="J98" s="84" t="s">
        <v>1811</v>
      </c>
      <c r="K98" s="84"/>
      <c r="L98" s="84"/>
      <c r="M98" s="84"/>
      <c r="N98" s="84"/>
      <c r="O98" s="84"/>
      <c r="P98" s="84"/>
      <c r="Q98" s="84"/>
      <c r="R98" s="84"/>
      <c r="S98" s="84"/>
      <c r="T98" s="84" t="s">
        <v>1920</v>
      </c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</row>
    <row r="99" customFormat="false" ht="15" hidden="false" customHeight="false" outlineLevel="0" collapsed="false">
      <c r="A99" s="84" t="s">
        <v>1917</v>
      </c>
      <c r="B99" s="84" t="s">
        <v>1925</v>
      </c>
      <c r="C99" s="84" t="s">
        <v>1926</v>
      </c>
      <c r="D99" s="84" t="n">
        <v>1</v>
      </c>
      <c r="E99" s="84"/>
      <c r="F99" s="84"/>
      <c r="G99" s="84"/>
      <c r="H99" s="84"/>
      <c r="I99" s="84"/>
      <c r="J99" s="84" t="s">
        <v>93</v>
      </c>
      <c r="K99" s="84"/>
      <c r="L99" s="84"/>
      <c r="M99" s="84"/>
      <c r="N99" s="84"/>
      <c r="O99" s="84"/>
      <c r="P99" s="84"/>
      <c r="Q99" s="84"/>
      <c r="R99" s="84"/>
      <c r="S99" s="84"/>
      <c r="T99" s="84" t="s">
        <v>1928</v>
      </c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</row>
    <row r="100" customFormat="false" ht="15" hidden="false" customHeight="false" outlineLevel="0" collapsed="false">
      <c r="A100" s="84" t="s">
        <v>1917</v>
      </c>
      <c r="B100" s="84" t="s">
        <v>1929</v>
      </c>
      <c r="C100" s="84" t="s">
        <v>1930</v>
      </c>
      <c r="D100" s="84" t="n">
        <v>0</v>
      </c>
      <c r="E100" s="84" t="n">
        <v>1</v>
      </c>
      <c r="F100" s="84"/>
      <c r="G100" s="84"/>
      <c r="H100" s="84"/>
      <c r="I100" s="84"/>
      <c r="J100" s="84" t="s">
        <v>93</v>
      </c>
      <c r="K100" s="84"/>
      <c r="L100" s="84"/>
      <c r="M100" s="84"/>
      <c r="N100" s="84"/>
      <c r="O100" s="84"/>
      <c r="P100" s="84"/>
      <c r="Q100" s="84"/>
      <c r="R100" s="84"/>
      <c r="S100" s="84"/>
      <c r="T100" s="84" t="s">
        <v>1932</v>
      </c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</row>
    <row r="101" customFormat="false" ht="15" hidden="false" customHeight="false" outlineLevel="0" collapsed="false">
      <c r="A101" s="84" t="s">
        <v>1917</v>
      </c>
      <c r="B101" s="84" t="s">
        <v>1293</v>
      </c>
      <c r="C101" s="84" t="s">
        <v>1933</v>
      </c>
      <c r="D101" s="84" t="n">
        <v>0</v>
      </c>
      <c r="E101" s="84" t="n">
        <v>1</v>
      </c>
      <c r="F101" s="84"/>
      <c r="G101" s="84"/>
      <c r="H101" s="84"/>
      <c r="I101" s="84"/>
      <c r="J101" s="84" t="s">
        <v>93</v>
      </c>
      <c r="K101" s="84"/>
      <c r="L101" s="84"/>
      <c r="M101" s="84"/>
      <c r="N101" s="84"/>
      <c r="O101" s="84"/>
      <c r="P101" s="84"/>
      <c r="Q101" s="84"/>
      <c r="R101" s="84"/>
      <c r="S101" s="84"/>
      <c r="T101" s="84" t="s">
        <v>1934</v>
      </c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</row>
    <row r="102" customFormat="false" ht="15" hidden="false" customHeight="false" outlineLevel="0" collapsed="false">
      <c r="A102" s="84" t="s">
        <v>1917</v>
      </c>
      <c r="B102" s="84" t="s">
        <v>1935</v>
      </c>
      <c r="C102" s="84" t="s">
        <v>1936</v>
      </c>
      <c r="D102" s="84" t="n">
        <v>0</v>
      </c>
      <c r="E102" s="84" t="n">
        <v>1</v>
      </c>
      <c r="F102" s="84"/>
      <c r="G102" s="84"/>
      <c r="H102" s="84"/>
      <c r="I102" s="84"/>
      <c r="J102" s="84" t="s">
        <v>1937</v>
      </c>
      <c r="K102" s="84"/>
      <c r="L102" s="84"/>
      <c r="M102" s="84"/>
      <c r="N102" s="84"/>
      <c r="O102" s="84"/>
      <c r="P102" s="84"/>
      <c r="Q102" s="84"/>
      <c r="R102" s="84"/>
      <c r="S102" s="84"/>
      <c r="T102" s="84" t="s">
        <v>1938</v>
      </c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</row>
    <row r="103" customFormat="false" ht="15" hidden="false" customHeight="false" outlineLevel="0" collapsed="false">
      <c r="A103" s="84" t="s">
        <v>1939</v>
      </c>
      <c r="B103" s="84" t="s">
        <v>1940</v>
      </c>
      <c r="C103" s="84" t="s">
        <v>1941</v>
      </c>
      <c r="D103" s="84" t="n">
        <v>0</v>
      </c>
      <c r="E103" s="84" t="n">
        <v>1</v>
      </c>
      <c r="F103" s="84"/>
      <c r="G103" s="84"/>
      <c r="H103" s="84"/>
      <c r="I103" s="84"/>
      <c r="J103" s="84" t="s">
        <v>1942</v>
      </c>
      <c r="K103" s="84"/>
      <c r="L103" s="84"/>
      <c r="M103" s="84"/>
      <c r="N103" s="84"/>
      <c r="O103" s="84"/>
      <c r="P103" s="84"/>
      <c r="Q103" s="84"/>
      <c r="R103" s="84"/>
      <c r="S103" s="84"/>
      <c r="T103" s="84" t="s">
        <v>264</v>
      </c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</row>
    <row r="104" customFormat="false" ht="15" hidden="false" customHeight="false" outlineLevel="0" collapsed="false">
      <c r="A104" s="84" t="s">
        <v>1939</v>
      </c>
      <c r="B104" s="84" t="s">
        <v>1943</v>
      </c>
      <c r="C104" s="84" t="s">
        <v>1944</v>
      </c>
      <c r="D104" s="84" t="n">
        <v>0</v>
      </c>
      <c r="E104" s="84" t="n">
        <v>1</v>
      </c>
      <c r="F104" s="84"/>
      <c r="G104" s="84"/>
      <c r="H104" s="84"/>
      <c r="I104" s="84"/>
      <c r="J104" s="84" t="s">
        <v>1945</v>
      </c>
      <c r="K104" s="84"/>
      <c r="L104" s="84"/>
      <c r="M104" s="84"/>
      <c r="N104" s="84"/>
      <c r="O104" s="84"/>
      <c r="P104" s="84"/>
      <c r="Q104" s="84"/>
      <c r="R104" s="84"/>
      <c r="S104" s="84"/>
      <c r="T104" s="84" t="s">
        <v>1938</v>
      </c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</row>
    <row r="105" customFormat="false" ht="15" hidden="false" customHeight="false" outlineLevel="0" collapsed="false">
      <c r="A105" s="84" t="s">
        <v>1946</v>
      </c>
      <c r="B105" s="84" t="s">
        <v>1947</v>
      </c>
      <c r="C105" s="84" t="s">
        <v>1948</v>
      </c>
      <c r="D105" s="84" t="n">
        <v>0</v>
      </c>
      <c r="E105" s="84" t="n">
        <v>1</v>
      </c>
      <c r="F105" s="84"/>
      <c r="G105" s="84"/>
      <c r="H105" s="84"/>
      <c r="I105" s="84"/>
      <c r="J105" s="84" t="s">
        <v>93</v>
      </c>
      <c r="K105" s="84"/>
      <c r="L105" s="84"/>
      <c r="M105" s="84"/>
      <c r="N105" s="84"/>
      <c r="O105" s="84"/>
      <c r="P105" s="84"/>
      <c r="Q105" s="84"/>
      <c r="R105" s="84"/>
      <c r="S105" s="84"/>
      <c r="T105" s="84" t="s">
        <v>1949</v>
      </c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</row>
    <row r="106" customFormat="false" ht="15" hidden="false" customHeight="false" outlineLevel="0" collapsed="false">
      <c r="A106" s="84" t="s">
        <v>1946</v>
      </c>
      <c r="B106" s="84" t="s">
        <v>1950</v>
      </c>
      <c r="C106" s="84" t="s">
        <v>1951</v>
      </c>
      <c r="D106" s="84" t="n">
        <v>0</v>
      </c>
      <c r="E106" s="84"/>
      <c r="F106" s="84" t="n">
        <v>1</v>
      </c>
      <c r="G106" s="84"/>
      <c r="H106" s="84"/>
      <c r="I106" s="84"/>
      <c r="J106" s="84" t="s">
        <v>1952</v>
      </c>
      <c r="K106" s="84"/>
      <c r="L106" s="84"/>
      <c r="M106" s="84"/>
      <c r="N106" s="84"/>
      <c r="O106" s="84"/>
      <c r="P106" s="84"/>
      <c r="Q106" s="84"/>
      <c r="R106" s="84"/>
      <c r="S106" s="84"/>
      <c r="T106" s="84" t="s">
        <v>1953</v>
      </c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</row>
    <row r="107" customFormat="false" ht="15" hidden="false" customHeight="false" outlineLevel="0" collapsed="false">
      <c r="A107" s="84" t="s">
        <v>1955</v>
      </c>
      <c r="B107" s="84" t="s">
        <v>1956</v>
      </c>
      <c r="C107" s="84" t="s">
        <v>1957</v>
      </c>
      <c r="D107" s="84" t="n">
        <v>0</v>
      </c>
      <c r="E107" s="84" t="n">
        <v>1</v>
      </c>
      <c r="F107" s="84"/>
      <c r="G107" s="84"/>
      <c r="H107" s="84"/>
      <c r="I107" s="84"/>
      <c r="J107" s="84" t="s">
        <v>93</v>
      </c>
      <c r="K107" s="84"/>
      <c r="L107" s="84"/>
      <c r="M107" s="84"/>
      <c r="N107" s="84"/>
      <c r="O107" s="84"/>
      <c r="P107" s="84"/>
      <c r="Q107" s="84"/>
      <c r="R107" s="84"/>
      <c r="S107" s="84"/>
      <c r="T107" s="84" t="s">
        <v>1958</v>
      </c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</row>
    <row r="108" customFormat="false" ht="15" hidden="false" customHeight="false" outlineLevel="0" collapsed="false">
      <c r="A108" s="84" t="s">
        <v>1959</v>
      </c>
      <c r="B108" s="84" t="s">
        <v>1960</v>
      </c>
      <c r="C108" s="84" t="s">
        <v>1961</v>
      </c>
      <c r="D108" s="84" t="n">
        <v>1</v>
      </c>
      <c r="E108" s="84"/>
      <c r="F108" s="84"/>
      <c r="G108" s="84"/>
      <c r="H108" s="84"/>
      <c r="I108" s="84"/>
      <c r="J108" s="84" t="s">
        <v>1178</v>
      </c>
      <c r="K108" s="84" t="s">
        <v>1178</v>
      </c>
      <c r="L108" s="84"/>
      <c r="M108" s="84"/>
      <c r="N108" s="84"/>
      <c r="O108" s="84"/>
      <c r="P108" s="84"/>
      <c r="Q108" s="84"/>
      <c r="R108" s="84"/>
      <c r="S108" s="84"/>
      <c r="T108" s="84" t="s">
        <v>1079</v>
      </c>
      <c r="U108" s="84"/>
      <c r="V108" s="84"/>
      <c r="W108" s="84" t="s">
        <v>1962</v>
      </c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</row>
    <row r="109" customFormat="false" ht="15" hidden="false" customHeight="false" outlineLevel="0" collapsed="false">
      <c r="A109" s="84" t="s">
        <v>1964</v>
      </c>
      <c r="B109" s="84" t="s">
        <v>1477</v>
      </c>
      <c r="C109" s="84" t="s">
        <v>1478</v>
      </c>
      <c r="D109" s="84" t="n">
        <v>0</v>
      </c>
      <c r="E109" s="84" t="n">
        <v>1</v>
      </c>
      <c r="F109" s="84"/>
      <c r="G109" s="84"/>
      <c r="H109" s="84"/>
      <c r="I109" s="84"/>
      <c r="J109" s="84" t="s">
        <v>93</v>
      </c>
      <c r="K109" s="84"/>
      <c r="L109" s="84"/>
      <c r="M109" s="84"/>
      <c r="N109" s="84"/>
      <c r="O109" s="84"/>
      <c r="P109" s="84"/>
      <c r="Q109" s="84"/>
      <c r="R109" s="84"/>
      <c r="S109" s="84"/>
      <c r="T109" s="84" t="s">
        <v>1965</v>
      </c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</row>
    <row r="110" customFormat="false" ht="15" hidden="false" customHeight="false" outlineLevel="0" collapsed="false">
      <c r="A110" s="84" t="s">
        <v>1966</v>
      </c>
      <c r="B110" s="84" t="s">
        <v>1967</v>
      </c>
      <c r="C110" s="84" t="s">
        <v>1968</v>
      </c>
      <c r="D110" s="84" t="n">
        <v>0</v>
      </c>
      <c r="E110" s="84" t="n">
        <v>1</v>
      </c>
      <c r="F110" s="84"/>
      <c r="G110" s="84"/>
      <c r="H110" s="84"/>
      <c r="I110" s="84"/>
      <c r="J110" s="84" t="s">
        <v>1969</v>
      </c>
      <c r="K110" s="84"/>
      <c r="L110" s="84"/>
      <c r="M110" s="84"/>
      <c r="N110" s="84"/>
      <c r="O110" s="84"/>
      <c r="P110" s="84"/>
      <c r="Q110" s="84"/>
      <c r="R110" s="84"/>
      <c r="S110" s="84"/>
      <c r="T110" s="84" t="s">
        <v>1970</v>
      </c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</row>
    <row r="111" customFormat="false" ht="15" hidden="false" customHeight="false" outlineLevel="0" collapsed="false">
      <c r="A111" s="84" t="s">
        <v>1971</v>
      </c>
      <c r="B111" s="84" t="s">
        <v>1972</v>
      </c>
      <c r="C111" s="84" t="s">
        <v>1973</v>
      </c>
      <c r="D111" s="84" t="n">
        <v>1</v>
      </c>
      <c r="E111" s="84"/>
      <c r="F111" s="84"/>
      <c r="G111" s="84"/>
      <c r="H111" s="84"/>
      <c r="I111" s="84"/>
      <c r="J111" s="84" t="s">
        <v>93</v>
      </c>
      <c r="K111" s="84"/>
      <c r="L111" s="84"/>
      <c r="M111" s="84"/>
      <c r="N111" s="84"/>
      <c r="O111" s="84"/>
      <c r="P111" s="84"/>
      <c r="Q111" s="84"/>
      <c r="R111" s="84"/>
      <c r="S111" s="84"/>
      <c r="T111" s="84" t="s">
        <v>1853</v>
      </c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</row>
    <row r="112" customFormat="false" ht="15" hidden="false" customHeight="false" outlineLevel="0" collapsed="false">
      <c r="A112" s="84" t="s">
        <v>1974</v>
      </c>
      <c r="B112" s="84" t="s">
        <v>965</v>
      </c>
      <c r="C112" s="84" t="s">
        <v>1975</v>
      </c>
      <c r="D112" s="84" t="n">
        <v>1</v>
      </c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</row>
    <row r="113" customFormat="false" ht="15" hidden="false" customHeight="false" outlineLevel="0" collapsed="false">
      <c r="A113" s="84" t="s">
        <v>1979</v>
      </c>
      <c r="B113" s="84" t="s">
        <v>965</v>
      </c>
      <c r="C113" s="84" t="s">
        <v>1980</v>
      </c>
      <c r="D113" s="84" t="n">
        <v>1</v>
      </c>
      <c r="E113" s="84"/>
      <c r="F113" s="84"/>
      <c r="G113" s="84"/>
      <c r="H113" s="84"/>
      <c r="I113" s="84"/>
      <c r="J113" s="84" t="s">
        <v>159</v>
      </c>
      <c r="K113" s="84"/>
      <c r="L113" s="84"/>
      <c r="M113" s="84"/>
      <c r="N113" s="84"/>
      <c r="O113" s="84"/>
      <c r="P113" s="84"/>
      <c r="Q113" s="84"/>
      <c r="R113" s="84"/>
      <c r="S113" s="84"/>
      <c r="T113" s="84" t="s">
        <v>105</v>
      </c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</row>
    <row r="114" customFormat="false" ht="15" hidden="false" customHeight="false" outlineLevel="0" collapsed="false">
      <c r="A114" s="84" t="s">
        <v>1981</v>
      </c>
      <c r="B114" s="84" t="s">
        <v>1398</v>
      </c>
      <c r="C114" s="84" t="s">
        <v>1982</v>
      </c>
      <c r="D114" s="84" t="n">
        <v>0</v>
      </c>
      <c r="E114" s="84" t="n">
        <v>1</v>
      </c>
      <c r="F114" s="84"/>
      <c r="G114" s="84"/>
      <c r="H114" s="84"/>
      <c r="I114" s="84"/>
      <c r="J114" s="84" t="s">
        <v>1984</v>
      </c>
      <c r="K114" s="84" t="s">
        <v>93</v>
      </c>
      <c r="L114" s="84" t="s">
        <v>159</v>
      </c>
      <c r="M114" s="84"/>
      <c r="N114" s="84"/>
      <c r="O114" s="84"/>
      <c r="P114" s="84"/>
      <c r="Q114" s="84"/>
      <c r="R114" s="84"/>
      <c r="S114" s="84"/>
      <c r="T114" s="84" t="s">
        <v>1840</v>
      </c>
      <c r="U114" s="84"/>
      <c r="V114" s="84"/>
      <c r="W114" s="84" t="s">
        <v>1985</v>
      </c>
      <c r="X114" s="84"/>
      <c r="Y114" s="84"/>
      <c r="Z114" s="84" t="s">
        <v>1986</v>
      </c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</row>
    <row r="115" customFormat="false" ht="15" hidden="false" customHeight="false" outlineLevel="0" collapsed="false">
      <c r="A115" s="84" t="s">
        <v>1987</v>
      </c>
      <c r="B115" s="84" t="s">
        <v>459</v>
      </c>
      <c r="C115" s="84" t="s">
        <v>1988</v>
      </c>
      <c r="D115" s="84" t="n">
        <v>1</v>
      </c>
      <c r="E115" s="84"/>
      <c r="F115" s="84"/>
      <c r="G115" s="84"/>
      <c r="H115" s="84"/>
      <c r="I115" s="84"/>
      <c r="J115" s="84" t="s">
        <v>1989</v>
      </c>
      <c r="K115" s="84"/>
      <c r="L115" s="84"/>
      <c r="M115" s="84"/>
      <c r="N115" s="84"/>
      <c r="O115" s="84"/>
      <c r="P115" s="84"/>
      <c r="Q115" s="84"/>
      <c r="R115" s="84"/>
      <c r="S115" s="84"/>
      <c r="T115" s="84" t="s">
        <v>1938</v>
      </c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</row>
    <row r="116" customFormat="false" ht="15" hidden="false" customHeight="false" outlineLevel="0" collapsed="false">
      <c r="A116" s="84" t="s">
        <v>1990</v>
      </c>
      <c r="B116" s="84" t="s">
        <v>542</v>
      </c>
      <c r="C116" s="84" t="s">
        <v>1991</v>
      </c>
      <c r="D116" s="84" t="n">
        <v>0</v>
      </c>
      <c r="E116" s="84" t="n">
        <v>1</v>
      </c>
      <c r="F116" s="84"/>
      <c r="G116" s="84"/>
      <c r="H116" s="84"/>
      <c r="I116" s="84"/>
      <c r="J116" s="84" t="s">
        <v>1963</v>
      </c>
      <c r="K116" s="84" t="s">
        <v>159</v>
      </c>
      <c r="L116" s="84"/>
      <c r="M116" s="84"/>
      <c r="N116" s="84"/>
      <c r="O116" s="84"/>
      <c r="P116" s="84"/>
      <c r="Q116" s="84"/>
      <c r="R116" s="84"/>
      <c r="S116" s="84"/>
      <c r="T116" s="84" t="s">
        <v>1992</v>
      </c>
      <c r="U116" s="84"/>
      <c r="V116" s="84"/>
      <c r="W116" s="84" t="s">
        <v>1993</v>
      </c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</row>
    <row r="117" s="21" customFormat="true" ht="15" hidden="false" customHeight="false" outlineLevel="0" collapsed="false">
      <c r="A117" s="84" t="s">
        <v>1994</v>
      </c>
      <c r="B117" s="84" t="s">
        <v>1995</v>
      </c>
      <c r="C117" s="84" t="s">
        <v>1996</v>
      </c>
      <c r="D117" s="84" t="n">
        <v>0</v>
      </c>
      <c r="E117" s="84" t="n">
        <v>1</v>
      </c>
      <c r="F117" s="84"/>
      <c r="G117" s="84"/>
      <c r="H117" s="84"/>
      <c r="I117" s="84"/>
      <c r="J117" s="84" t="s">
        <v>1997</v>
      </c>
      <c r="K117" s="84"/>
      <c r="L117" s="84"/>
      <c r="M117" s="84"/>
      <c r="N117" s="84"/>
      <c r="O117" s="84"/>
      <c r="P117" s="84"/>
      <c r="Q117" s="84"/>
      <c r="R117" s="84"/>
      <c r="S117" s="84"/>
      <c r="T117" s="84" t="s">
        <v>147</v>
      </c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</row>
    <row r="118" customFormat="false" ht="15" hidden="false" customHeight="false" outlineLevel="0" collapsed="false">
      <c r="A118" s="84" t="s">
        <v>1998</v>
      </c>
      <c r="B118" s="84" t="s">
        <v>1999</v>
      </c>
      <c r="C118" s="84" t="s">
        <v>2000</v>
      </c>
      <c r="D118" s="84" t="n">
        <v>1</v>
      </c>
      <c r="E118" s="84"/>
      <c r="F118" s="84"/>
      <c r="G118" s="84"/>
      <c r="H118" s="84"/>
      <c r="I118" s="84"/>
      <c r="J118" s="84" t="s">
        <v>93</v>
      </c>
      <c r="K118" s="84" t="s">
        <v>2003</v>
      </c>
      <c r="L118" s="84" t="s">
        <v>1164</v>
      </c>
      <c r="M118" s="84"/>
      <c r="N118" s="84"/>
      <c r="O118" s="84"/>
      <c r="P118" s="84"/>
      <c r="Q118" s="84"/>
      <c r="R118" s="84"/>
      <c r="S118" s="84"/>
      <c r="T118" s="84" t="s">
        <v>2144</v>
      </c>
      <c r="U118" s="84"/>
      <c r="V118" s="84"/>
      <c r="W118" s="84" t="s">
        <v>2002</v>
      </c>
      <c r="X118" s="84"/>
      <c r="Y118" s="84"/>
      <c r="Z118" s="84" t="s">
        <v>2001</v>
      </c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</row>
    <row r="119" customFormat="false" ht="15" hidden="false" customHeight="false" outlineLevel="0" collapsed="false">
      <c r="A119" s="84" t="s">
        <v>1395</v>
      </c>
      <c r="B119" s="84" t="s">
        <v>2004</v>
      </c>
      <c r="C119" s="84" t="s">
        <v>2005</v>
      </c>
      <c r="D119" s="84" t="n">
        <v>0</v>
      </c>
      <c r="E119" s="84" t="n">
        <v>1</v>
      </c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</row>
    <row r="120" customFormat="false" ht="15" hidden="false" customHeight="false" outlineLevel="0" collapsed="false">
      <c r="A120" s="84" t="s">
        <v>2006</v>
      </c>
      <c r="B120" s="84" t="s">
        <v>1999</v>
      </c>
      <c r="C120" s="84" t="s">
        <v>2007</v>
      </c>
      <c r="D120" s="84" t="n">
        <v>0</v>
      </c>
      <c r="E120" s="84" t="n">
        <v>1</v>
      </c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</row>
    <row r="121" customFormat="false" ht="15" hidden="false" customHeight="false" outlineLevel="0" collapsed="false">
      <c r="A121" s="84" t="s">
        <v>2006</v>
      </c>
      <c r="B121" s="84" t="s">
        <v>2008</v>
      </c>
      <c r="C121" s="84" t="s">
        <v>2009</v>
      </c>
      <c r="D121" s="84" t="n">
        <v>1</v>
      </c>
      <c r="E121" s="84"/>
      <c r="F121" s="84"/>
      <c r="G121" s="84"/>
      <c r="H121" s="84"/>
      <c r="I121" s="84"/>
      <c r="J121" s="84" t="s">
        <v>2011</v>
      </c>
      <c r="K121" s="84" t="s">
        <v>2013</v>
      </c>
      <c r="L121" s="84"/>
      <c r="M121" s="84"/>
      <c r="N121" s="84"/>
      <c r="O121" s="84"/>
      <c r="P121" s="84"/>
      <c r="Q121" s="84"/>
      <c r="R121" s="84"/>
      <c r="S121" s="84"/>
      <c r="T121" s="84" t="s">
        <v>2012</v>
      </c>
      <c r="U121" s="84"/>
      <c r="V121" s="84"/>
      <c r="W121" s="84" t="s">
        <v>2012</v>
      </c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</row>
    <row r="122" customFormat="false" ht="15" hidden="false" customHeight="false" outlineLevel="0" collapsed="false">
      <c r="A122" s="84" t="s">
        <v>2014</v>
      </c>
      <c r="B122" s="84" t="s">
        <v>2015</v>
      </c>
      <c r="C122" s="84" t="s">
        <v>2016</v>
      </c>
      <c r="D122" s="84" t="n">
        <v>1</v>
      </c>
      <c r="E122" s="84"/>
      <c r="F122" s="84"/>
      <c r="G122" s="84"/>
      <c r="H122" s="84"/>
      <c r="I122" s="84"/>
      <c r="J122" s="84" t="s">
        <v>93</v>
      </c>
      <c r="K122" s="84"/>
      <c r="L122" s="84"/>
      <c r="M122" s="84"/>
      <c r="N122" s="84"/>
      <c r="O122" s="84"/>
      <c r="P122" s="84"/>
      <c r="Q122" s="84"/>
      <c r="R122" s="84"/>
      <c r="S122" s="84"/>
      <c r="T122" s="84" t="s">
        <v>2017</v>
      </c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</row>
    <row r="123" customFormat="false" ht="15" hidden="false" customHeight="false" outlineLevel="0" collapsed="false">
      <c r="A123" s="84" t="s">
        <v>2018</v>
      </c>
      <c r="B123" s="84" t="s">
        <v>2019</v>
      </c>
      <c r="C123" s="84" t="s">
        <v>2020</v>
      </c>
      <c r="D123" s="84" t="n">
        <v>1</v>
      </c>
      <c r="E123" s="84"/>
      <c r="F123" s="84"/>
      <c r="G123" s="84"/>
      <c r="H123" s="84"/>
      <c r="I123" s="84"/>
      <c r="J123" s="84" t="s">
        <v>1989</v>
      </c>
      <c r="K123" s="84"/>
      <c r="L123" s="84"/>
      <c r="M123" s="84"/>
      <c r="N123" s="84"/>
      <c r="O123" s="84"/>
      <c r="P123" s="84"/>
      <c r="Q123" s="84"/>
      <c r="R123" s="84"/>
      <c r="S123" s="84"/>
      <c r="T123" s="84" t="s">
        <v>1938</v>
      </c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</row>
    <row r="124" customFormat="false" ht="15" hidden="false" customHeight="false" outlineLevel="0" collapsed="false">
      <c r="A124" s="84" t="s">
        <v>2023</v>
      </c>
      <c r="B124" s="84" t="s">
        <v>2024</v>
      </c>
      <c r="C124" s="84" t="s">
        <v>2025</v>
      </c>
      <c r="D124" s="84" t="n">
        <v>1</v>
      </c>
      <c r="E124" s="84"/>
      <c r="F124" s="84"/>
      <c r="G124" s="84"/>
      <c r="H124" s="84"/>
      <c r="I124" s="84"/>
      <c r="J124" s="84" t="s">
        <v>2026</v>
      </c>
      <c r="K124" s="84" t="s">
        <v>2027</v>
      </c>
      <c r="L124" s="84" t="s">
        <v>2027</v>
      </c>
      <c r="M124" s="84" t="s">
        <v>2027</v>
      </c>
      <c r="N124" s="84"/>
      <c r="O124" s="84"/>
      <c r="P124" s="84"/>
      <c r="Q124" s="84"/>
      <c r="R124" s="84"/>
      <c r="S124" s="84"/>
      <c r="T124" s="84" t="s">
        <v>775</v>
      </c>
      <c r="U124" s="84"/>
      <c r="V124" s="84"/>
      <c r="W124" s="84" t="s">
        <v>2028</v>
      </c>
      <c r="X124" s="84"/>
      <c r="Y124" s="84"/>
      <c r="Z124" s="84" t="s">
        <v>2029</v>
      </c>
      <c r="AA124" s="84"/>
      <c r="AB124" s="84"/>
      <c r="AC124" s="84" t="s">
        <v>2030</v>
      </c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</row>
    <row r="125" customFormat="false" ht="15" hidden="false" customHeight="false" outlineLevel="0" collapsed="false">
      <c r="A125" s="84" t="s">
        <v>2031</v>
      </c>
      <c r="B125" s="84" t="s">
        <v>809</v>
      </c>
      <c r="C125" s="84" t="s">
        <v>2032</v>
      </c>
      <c r="D125" s="84" t="n">
        <v>1</v>
      </c>
      <c r="E125" s="84"/>
      <c r="F125" s="84"/>
      <c r="G125" s="84"/>
      <c r="H125" s="84"/>
      <c r="I125" s="84"/>
      <c r="J125" s="84" t="s">
        <v>2034</v>
      </c>
      <c r="K125" s="84"/>
      <c r="L125" s="84"/>
      <c r="M125" s="84"/>
      <c r="N125" s="84"/>
      <c r="O125" s="84"/>
      <c r="P125" s="84"/>
      <c r="Q125" s="84"/>
      <c r="R125" s="84"/>
      <c r="S125" s="84"/>
      <c r="T125" s="84" t="s">
        <v>2035</v>
      </c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</row>
    <row r="126" customFormat="false" ht="15" hidden="false" customHeight="false" outlineLevel="0" collapsed="false">
      <c r="A126" s="84" t="s">
        <v>2036</v>
      </c>
      <c r="B126" s="84" t="s">
        <v>2039</v>
      </c>
      <c r="C126" s="84" t="s">
        <v>2040</v>
      </c>
      <c r="D126" s="84" t="n">
        <v>0</v>
      </c>
      <c r="E126" s="84" t="n">
        <v>1</v>
      </c>
      <c r="F126" s="84"/>
      <c r="G126" s="84"/>
      <c r="H126" s="84"/>
      <c r="I126" s="84"/>
      <c r="J126" s="84" t="s">
        <v>213</v>
      </c>
      <c r="K126" s="84" t="s">
        <v>816</v>
      </c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</row>
    <row r="127" customFormat="false" ht="15" hidden="false" customHeight="false" outlineLevel="0" collapsed="false">
      <c r="A127" s="84" t="s">
        <v>2041</v>
      </c>
      <c r="B127" s="84" t="s">
        <v>2042</v>
      </c>
      <c r="C127" s="84" t="s">
        <v>2043</v>
      </c>
      <c r="D127" s="84" t="n">
        <v>0</v>
      </c>
      <c r="E127" s="84"/>
      <c r="F127" s="84" t="n">
        <v>1</v>
      </c>
      <c r="G127" s="84"/>
      <c r="H127" s="84"/>
      <c r="I127" s="84"/>
      <c r="J127" s="84" t="s">
        <v>2044</v>
      </c>
      <c r="K127" s="84" t="s">
        <v>1085</v>
      </c>
      <c r="L127" s="84" t="s">
        <v>2046</v>
      </c>
      <c r="M127" s="84"/>
      <c r="N127" s="84"/>
      <c r="O127" s="84"/>
      <c r="P127" s="84"/>
      <c r="Q127" s="84"/>
      <c r="R127" s="84"/>
      <c r="S127" s="84"/>
      <c r="T127" s="84" t="s">
        <v>1138</v>
      </c>
      <c r="U127" s="84"/>
      <c r="V127" s="84"/>
      <c r="W127" s="84" t="s">
        <v>2045</v>
      </c>
      <c r="X127" s="84"/>
      <c r="Y127" s="84"/>
      <c r="Z127" s="84" t="s">
        <v>2047</v>
      </c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</row>
    <row r="128" customFormat="false" ht="15" hidden="false" customHeight="false" outlineLevel="0" collapsed="false">
      <c r="A128" s="84" t="s">
        <v>2050</v>
      </c>
      <c r="B128" s="84" t="s">
        <v>2051</v>
      </c>
      <c r="C128" s="84" t="s">
        <v>2052</v>
      </c>
      <c r="D128" s="84" t="n">
        <v>0</v>
      </c>
      <c r="E128" s="84"/>
      <c r="F128" s="84" t="n">
        <v>1</v>
      </c>
      <c r="G128" s="84"/>
      <c r="H128" s="84"/>
      <c r="I128" s="84"/>
      <c r="J128" s="84" t="s">
        <v>159</v>
      </c>
      <c r="L128" s="84"/>
      <c r="M128" s="84"/>
      <c r="N128" s="84"/>
      <c r="O128" s="84"/>
      <c r="P128" s="84"/>
      <c r="Q128" s="84"/>
      <c r="R128" s="84"/>
      <c r="S128" s="84"/>
      <c r="T128" s="84" t="s">
        <v>1986</v>
      </c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</row>
    <row r="129" customFormat="false" ht="15" hidden="false" customHeight="false" outlineLevel="0" collapsed="false">
      <c r="A129" s="84" t="s">
        <v>2054</v>
      </c>
      <c r="B129" s="84" t="s">
        <v>2055</v>
      </c>
      <c r="C129" s="84" t="s">
        <v>2056</v>
      </c>
      <c r="D129" s="84" t="n">
        <v>0</v>
      </c>
      <c r="E129" s="84" t="n">
        <v>1</v>
      </c>
      <c r="F129" s="84"/>
      <c r="G129" s="84"/>
      <c r="H129" s="84"/>
      <c r="I129" s="84"/>
      <c r="J129" s="84" t="s">
        <v>93</v>
      </c>
      <c r="L129" s="84"/>
      <c r="M129" s="84"/>
      <c r="N129" s="84"/>
      <c r="O129" s="84"/>
      <c r="P129" s="84"/>
      <c r="Q129" s="84"/>
      <c r="R129" s="84"/>
      <c r="S129" s="84"/>
      <c r="T129" s="84" t="s">
        <v>2145</v>
      </c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</row>
    <row r="130" customFormat="false" ht="15" hidden="false" customHeight="false" outlineLevel="0" collapsed="false">
      <c r="A130" s="84" t="s">
        <v>2041</v>
      </c>
      <c r="B130" s="84" t="s">
        <v>2058</v>
      </c>
      <c r="C130" s="84" t="s">
        <v>2059</v>
      </c>
      <c r="D130" s="84" t="n">
        <v>0</v>
      </c>
      <c r="E130" s="84" t="n">
        <v>1</v>
      </c>
      <c r="F130" s="84"/>
      <c r="G130" s="84"/>
      <c r="H130" s="84"/>
      <c r="I130" s="84"/>
      <c r="J130" s="84" t="s">
        <v>188</v>
      </c>
      <c r="K130" s="84" t="s">
        <v>649</v>
      </c>
      <c r="L130" s="84" t="s">
        <v>646</v>
      </c>
      <c r="M130" s="84"/>
      <c r="N130" s="84"/>
      <c r="O130" s="84"/>
      <c r="P130" s="84"/>
      <c r="Q130" s="84"/>
      <c r="R130" s="84"/>
      <c r="S130" s="84"/>
      <c r="T130" s="84" t="s">
        <v>2061</v>
      </c>
      <c r="U130" s="84"/>
      <c r="V130" s="84"/>
      <c r="W130" s="84" t="s">
        <v>2062</v>
      </c>
      <c r="X130" s="84"/>
      <c r="Y130" s="84"/>
      <c r="Z130" s="84" t="s">
        <v>2063</v>
      </c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</row>
    <row r="131" customFormat="false" ht="15" hidden="false" customHeight="false" outlineLevel="0" collapsed="false">
      <c r="A131" s="84" t="s">
        <v>2064</v>
      </c>
      <c r="B131" s="84" t="s">
        <v>2065</v>
      </c>
      <c r="C131" s="84" t="s">
        <v>2066</v>
      </c>
      <c r="D131" s="84" t="n">
        <v>0</v>
      </c>
      <c r="E131" s="84"/>
      <c r="F131" s="84" t="n">
        <v>1</v>
      </c>
      <c r="G131" s="84"/>
      <c r="H131" s="84"/>
      <c r="I131" s="84"/>
      <c r="J131" s="84" t="s">
        <v>2068</v>
      </c>
      <c r="K131" s="84"/>
      <c r="L131" s="84"/>
      <c r="M131" s="84"/>
      <c r="N131" s="84"/>
      <c r="O131" s="84"/>
      <c r="P131" s="84"/>
      <c r="Q131" s="84"/>
      <c r="R131" s="84"/>
      <c r="S131" s="84"/>
      <c r="T131" s="84" t="s">
        <v>2069</v>
      </c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</row>
    <row r="132" customFormat="false" ht="15" hidden="false" customHeight="false" outlineLevel="0" collapsed="false">
      <c r="A132" s="84" t="s">
        <v>2070</v>
      </c>
      <c r="B132" s="84" t="s">
        <v>2071</v>
      </c>
      <c r="C132" s="84" t="s">
        <v>2072</v>
      </c>
      <c r="D132" s="84" t="n">
        <v>0</v>
      </c>
      <c r="E132" s="84" t="n">
        <v>1</v>
      </c>
      <c r="F132" s="84"/>
      <c r="G132" s="84"/>
      <c r="H132" s="84"/>
      <c r="I132" s="84"/>
      <c r="J132" s="84" t="s">
        <v>2075</v>
      </c>
      <c r="K132" s="84" t="s">
        <v>2075</v>
      </c>
      <c r="L132" s="84" t="s">
        <v>2075</v>
      </c>
      <c r="M132" s="84"/>
      <c r="N132" s="84"/>
      <c r="O132" s="84"/>
      <c r="P132" s="84"/>
      <c r="Q132" s="84"/>
      <c r="R132" s="84"/>
      <c r="S132" s="84"/>
      <c r="T132" s="84" t="s">
        <v>2076</v>
      </c>
      <c r="U132" s="84"/>
      <c r="V132" s="84"/>
      <c r="W132" s="84" t="s">
        <v>2077</v>
      </c>
      <c r="X132" s="84"/>
      <c r="Y132" s="84"/>
      <c r="Z132" s="84" t="s">
        <v>2078</v>
      </c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</row>
    <row r="133" customFormat="false" ht="15" hidden="false" customHeight="false" outlineLevel="0" collapsed="false">
      <c r="A133" s="84" t="s">
        <v>2079</v>
      </c>
      <c r="B133" s="84" t="s">
        <v>2080</v>
      </c>
      <c r="C133" s="84" t="s">
        <v>2081</v>
      </c>
      <c r="D133" s="84" t="n">
        <v>0</v>
      </c>
      <c r="E133" s="84"/>
      <c r="F133" s="84"/>
      <c r="G133" s="84" t="n">
        <v>1</v>
      </c>
      <c r="H133" s="84"/>
      <c r="I133" s="84"/>
      <c r="J133" s="84" t="s">
        <v>104</v>
      </c>
      <c r="K133" s="84" t="s">
        <v>104</v>
      </c>
      <c r="L133" s="84" t="s">
        <v>104</v>
      </c>
      <c r="M133" s="84" t="s">
        <v>2086</v>
      </c>
      <c r="N133" s="84"/>
      <c r="O133" s="84"/>
      <c r="P133" s="84"/>
      <c r="Q133" s="84"/>
      <c r="R133" s="84"/>
      <c r="S133" s="84"/>
      <c r="T133" s="84" t="s">
        <v>2083</v>
      </c>
      <c r="U133" s="84"/>
      <c r="V133" s="84"/>
      <c r="W133" s="83" t="s">
        <v>2084</v>
      </c>
      <c r="X133" s="84"/>
      <c r="Y133" s="84"/>
      <c r="Z133" s="84" t="s">
        <v>2085</v>
      </c>
      <c r="AA133" s="84"/>
      <c r="AB133" s="84"/>
      <c r="AC133" s="84" t="s">
        <v>2087</v>
      </c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</row>
    <row r="134" customFormat="false" ht="15" hidden="false" customHeight="false" outlineLevel="0" collapsed="false">
      <c r="A134" s="84" t="s">
        <v>2088</v>
      </c>
      <c r="B134" s="84" t="s">
        <v>2089</v>
      </c>
      <c r="C134" s="84" t="s">
        <v>2090</v>
      </c>
      <c r="D134" s="84" t="n">
        <v>0</v>
      </c>
      <c r="E134" s="84"/>
      <c r="F134" s="84" t="n">
        <v>1</v>
      </c>
      <c r="G134" s="84"/>
      <c r="H134" s="84"/>
      <c r="I134" s="84"/>
      <c r="J134" s="84"/>
      <c r="K134" s="84" t="s">
        <v>1857</v>
      </c>
      <c r="L134" s="84"/>
      <c r="M134" s="84"/>
      <c r="N134" s="84"/>
      <c r="O134" s="84"/>
      <c r="P134" s="84"/>
      <c r="Q134" s="84"/>
      <c r="R134" s="84"/>
      <c r="S134" s="84"/>
      <c r="T134" s="84" t="s">
        <v>1924</v>
      </c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</row>
    <row r="135" customFormat="false" ht="15" hidden="false" customHeight="false" outlineLevel="0" collapsed="false">
      <c r="A135" s="84" t="s">
        <v>2091</v>
      </c>
      <c r="B135" s="84" t="s">
        <v>2092</v>
      </c>
      <c r="C135" s="84" t="s">
        <v>2093</v>
      </c>
      <c r="D135" s="84" t="n">
        <v>0</v>
      </c>
      <c r="E135" s="84"/>
      <c r="F135" s="84" t="n">
        <v>1</v>
      </c>
      <c r="G135" s="84"/>
      <c r="H135" s="84"/>
      <c r="I135" s="84"/>
      <c r="J135" s="84"/>
      <c r="K135" s="84" t="s">
        <v>1857</v>
      </c>
      <c r="L135" s="84"/>
      <c r="M135" s="84"/>
      <c r="N135" s="84"/>
      <c r="O135" s="84"/>
      <c r="P135" s="84"/>
      <c r="Q135" s="84"/>
      <c r="R135" s="84"/>
      <c r="S135" s="84"/>
      <c r="T135" s="84" t="s">
        <v>2094</v>
      </c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</row>
    <row r="136" customFormat="false" ht="15" hidden="false" customHeight="false" outlineLevel="0" collapsed="false">
      <c r="A136" s="87" t="s">
        <v>46</v>
      </c>
      <c r="B136" s="87" t="s">
        <v>47</v>
      </c>
      <c r="C136" s="87" t="s">
        <v>48</v>
      </c>
      <c r="D136" s="87"/>
      <c r="E136" s="87" t="n">
        <v>1</v>
      </c>
      <c r="F136" s="87"/>
      <c r="G136" s="87"/>
    </row>
    <row r="137" s="88" customFormat="true" ht="15" hidden="false" customHeight="false" outlineLevel="0" collapsed="false">
      <c r="A137" s="87" t="s">
        <v>57</v>
      </c>
      <c r="B137" s="87" t="s">
        <v>58</v>
      </c>
      <c r="C137" s="87" t="s">
        <v>59</v>
      </c>
      <c r="D137" s="87"/>
      <c r="E137" s="87"/>
      <c r="F137" s="87" t="n">
        <v>1</v>
      </c>
      <c r="G137" s="87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</row>
    <row r="138" customFormat="false" ht="15" hidden="false" customHeight="false" outlineLevel="0" collapsed="false">
      <c r="A138" s="87" t="s">
        <v>69</v>
      </c>
      <c r="B138" s="87" t="s">
        <v>70</v>
      </c>
      <c r="C138" s="87" t="s">
        <v>71</v>
      </c>
      <c r="D138" s="87"/>
      <c r="E138" s="87" t="n">
        <v>1</v>
      </c>
      <c r="F138" s="87"/>
      <c r="G138" s="87"/>
    </row>
    <row r="139" customFormat="false" ht="15" hidden="false" customHeight="false" outlineLevel="0" collapsed="false">
      <c r="A139" s="87" t="s">
        <v>76</v>
      </c>
      <c r="B139" s="87" t="s">
        <v>77</v>
      </c>
      <c r="C139" s="87" t="s">
        <v>78</v>
      </c>
      <c r="D139" s="87"/>
      <c r="E139" s="87"/>
      <c r="F139" s="87" t="n">
        <v>1</v>
      </c>
      <c r="G139" s="87"/>
    </row>
    <row r="140" customFormat="false" ht="15" hidden="false" customHeight="false" outlineLevel="0" collapsed="false">
      <c r="A140" s="87" t="s">
        <v>82</v>
      </c>
      <c r="B140" s="87" t="s">
        <v>83</v>
      </c>
      <c r="C140" s="87" t="s">
        <v>84</v>
      </c>
      <c r="D140" s="87"/>
      <c r="E140" s="87" t="n">
        <v>1</v>
      </c>
      <c r="F140" s="87"/>
      <c r="G140" s="87"/>
    </row>
    <row r="141" customFormat="false" ht="15" hidden="false" customHeight="false" outlineLevel="0" collapsed="false">
      <c r="A141" s="87" t="s">
        <v>89</v>
      </c>
      <c r="B141" s="87" t="s">
        <v>90</v>
      </c>
      <c r="C141" s="87" t="s">
        <v>91</v>
      </c>
      <c r="D141" s="87"/>
      <c r="E141" s="87" t="n">
        <v>1</v>
      </c>
      <c r="F141" s="87"/>
      <c r="G141" s="87"/>
    </row>
    <row r="142" customFormat="false" ht="15" hidden="false" customHeight="false" outlineLevel="0" collapsed="false">
      <c r="A142" s="87" t="s">
        <v>96</v>
      </c>
      <c r="B142" s="87" t="s">
        <v>97</v>
      </c>
      <c r="C142" s="87" t="s">
        <v>98</v>
      </c>
      <c r="D142" s="87"/>
      <c r="E142" s="87" t="n">
        <v>1</v>
      </c>
      <c r="F142" s="87"/>
      <c r="G142" s="87"/>
    </row>
    <row r="143" customFormat="false" ht="15" hidden="false" customHeight="false" outlineLevel="0" collapsed="false">
      <c r="A143" s="87" t="s">
        <v>100</v>
      </c>
      <c r="B143" s="87" t="s">
        <v>101</v>
      </c>
      <c r="C143" s="87" t="s">
        <v>102</v>
      </c>
      <c r="D143" s="87"/>
      <c r="E143" s="87"/>
      <c r="F143" s="87"/>
      <c r="G143" s="87" t="n">
        <v>1</v>
      </c>
    </row>
    <row r="144" customFormat="false" ht="15" hidden="false" customHeight="false" outlineLevel="0" collapsed="false">
      <c r="A144" s="87" t="s">
        <v>107</v>
      </c>
      <c r="B144" s="87" t="s">
        <v>108</v>
      </c>
      <c r="C144" s="87" t="s">
        <v>109</v>
      </c>
      <c r="D144" s="87"/>
      <c r="E144" s="87"/>
      <c r="F144" s="87"/>
      <c r="G144" s="87" t="n">
        <v>1</v>
      </c>
    </row>
    <row r="145" customFormat="false" ht="15" hidden="false" customHeight="false" outlineLevel="0" collapsed="false">
      <c r="A145" s="87" t="s">
        <v>119</v>
      </c>
      <c r="B145" s="87" t="s">
        <v>120</v>
      </c>
      <c r="C145" s="87" t="s">
        <v>121</v>
      </c>
      <c r="D145" s="87"/>
      <c r="E145" s="87"/>
      <c r="F145" s="87" t="n">
        <v>1</v>
      </c>
      <c r="G145" s="87"/>
    </row>
    <row r="146" customFormat="false" ht="15" hidden="false" customHeight="false" outlineLevel="0" collapsed="false">
      <c r="A146" s="87" t="s">
        <v>125</v>
      </c>
      <c r="B146" s="87" t="s">
        <v>126</v>
      </c>
      <c r="C146" s="87" t="s">
        <v>127</v>
      </c>
      <c r="D146" s="87"/>
      <c r="E146" s="87" t="n">
        <v>1</v>
      </c>
      <c r="F146" s="87"/>
      <c r="G146" s="87"/>
    </row>
    <row r="147" customFormat="false" ht="15" hidden="false" customHeight="false" outlineLevel="0" collapsed="false">
      <c r="A147" s="87" t="s">
        <v>131</v>
      </c>
      <c r="B147" s="87" t="s">
        <v>132</v>
      </c>
      <c r="C147" s="87" t="s">
        <v>133</v>
      </c>
      <c r="D147" s="87"/>
      <c r="E147" s="87" t="n">
        <v>1</v>
      </c>
      <c r="F147" s="87"/>
      <c r="G147" s="87"/>
    </row>
    <row r="148" customFormat="false" ht="15" hidden="false" customHeight="false" outlineLevel="0" collapsed="false">
      <c r="A148" s="87" t="s">
        <v>135</v>
      </c>
      <c r="B148" s="87" t="s">
        <v>136</v>
      </c>
      <c r="C148" s="87" t="s">
        <v>137</v>
      </c>
      <c r="D148" s="87"/>
      <c r="E148" s="87" t="n">
        <v>1</v>
      </c>
      <c r="F148" s="87"/>
      <c r="G148" s="87"/>
    </row>
    <row r="149" customFormat="false" ht="15" hidden="false" customHeight="false" outlineLevel="0" collapsed="false">
      <c r="A149" s="87" t="s">
        <v>143</v>
      </c>
      <c r="B149" s="87" t="s">
        <v>144</v>
      </c>
      <c r="C149" s="87" t="s">
        <v>145</v>
      </c>
      <c r="D149" s="87"/>
      <c r="E149" s="87" t="n">
        <v>1</v>
      </c>
      <c r="F149" s="87"/>
      <c r="G149" s="87"/>
    </row>
    <row r="150" customFormat="false" ht="15" hidden="false" customHeight="false" outlineLevel="0" collapsed="false">
      <c r="A150" s="87" t="s">
        <v>149</v>
      </c>
      <c r="B150" s="87" t="s">
        <v>150</v>
      </c>
      <c r="C150" s="87" t="s">
        <v>151</v>
      </c>
      <c r="D150" s="87"/>
      <c r="E150" s="87"/>
      <c r="F150" s="87" t="n">
        <v>1</v>
      </c>
      <c r="G150" s="87"/>
    </row>
    <row r="151" customFormat="false" ht="15" hidden="false" customHeight="false" outlineLevel="0" collapsed="false">
      <c r="A151" s="87" t="s">
        <v>153</v>
      </c>
      <c r="B151" s="87" t="s">
        <v>154</v>
      </c>
      <c r="C151" s="87" t="s">
        <v>155</v>
      </c>
      <c r="D151" s="87"/>
      <c r="E151" s="87" t="n">
        <v>1</v>
      </c>
      <c r="F151" s="87"/>
      <c r="G151" s="87"/>
    </row>
    <row r="152" customFormat="false" ht="15" hidden="false" customHeight="false" outlineLevel="0" collapsed="false">
      <c r="A152" s="87" t="s">
        <v>164</v>
      </c>
      <c r="B152" s="87" t="s">
        <v>165</v>
      </c>
      <c r="C152" s="87" t="s">
        <v>166</v>
      </c>
      <c r="D152" s="87"/>
      <c r="E152" s="87"/>
      <c r="F152" s="87" t="n">
        <v>1</v>
      </c>
      <c r="G152" s="87"/>
    </row>
    <row r="153" customFormat="false" ht="15" hidden="false" customHeight="false" outlineLevel="0" collapsed="false">
      <c r="A153" s="87" t="s">
        <v>168</v>
      </c>
      <c r="B153" s="87" t="s">
        <v>169</v>
      </c>
      <c r="C153" s="87" t="s">
        <v>170</v>
      </c>
      <c r="D153" s="87"/>
      <c r="E153" s="87"/>
      <c r="F153" s="87"/>
      <c r="G153" s="87" t="n">
        <v>1</v>
      </c>
    </row>
    <row r="154" customFormat="false" ht="15" hidden="false" customHeight="false" outlineLevel="0" collapsed="false">
      <c r="A154" s="87" t="s">
        <v>164</v>
      </c>
      <c r="B154" s="87" t="s">
        <v>174</v>
      </c>
      <c r="C154" s="87" t="s">
        <v>175</v>
      </c>
      <c r="D154" s="87"/>
      <c r="E154" s="87" t="n">
        <v>1</v>
      </c>
      <c r="F154" s="87"/>
      <c r="G154" s="87"/>
    </row>
    <row r="155" customFormat="false" ht="15" hidden="false" customHeight="false" outlineLevel="0" collapsed="false">
      <c r="A155" s="87" t="s">
        <v>179</v>
      </c>
      <c r="B155" s="87" t="s">
        <v>180</v>
      </c>
      <c r="C155" s="87" t="s">
        <v>181</v>
      </c>
      <c r="D155" s="87"/>
      <c r="E155" s="87" t="n">
        <v>1</v>
      </c>
      <c r="F155" s="87"/>
      <c r="G155" s="87"/>
    </row>
    <row r="156" customFormat="false" ht="15" hidden="false" customHeight="false" outlineLevel="0" collapsed="false">
      <c r="A156" s="87" t="s">
        <v>185</v>
      </c>
      <c r="B156" s="87" t="s">
        <v>186</v>
      </c>
      <c r="C156" s="87" t="s">
        <v>187</v>
      </c>
      <c r="D156" s="87"/>
      <c r="E156" s="87"/>
      <c r="F156" s="87"/>
      <c r="G156" s="87" t="n">
        <v>1</v>
      </c>
    </row>
    <row r="157" customFormat="false" ht="15" hidden="false" customHeight="false" outlineLevel="0" collapsed="false">
      <c r="A157" s="87" t="s">
        <v>185</v>
      </c>
      <c r="B157" s="87" t="s">
        <v>191</v>
      </c>
      <c r="C157" s="87" t="s">
        <v>192</v>
      </c>
      <c r="D157" s="87"/>
      <c r="E157" s="87" t="n">
        <v>1</v>
      </c>
      <c r="F157" s="87"/>
      <c r="G157" s="87"/>
    </row>
    <row r="158" customFormat="false" ht="15" hidden="false" customHeight="false" outlineLevel="0" collapsed="false">
      <c r="A158" s="87" t="s">
        <v>125</v>
      </c>
      <c r="B158" s="87" t="s">
        <v>198</v>
      </c>
      <c r="C158" s="87" t="s">
        <v>199</v>
      </c>
      <c r="D158" s="87"/>
      <c r="E158" s="87" t="n">
        <v>1</v>
      </c>
      <c r="F158" s="87" t="n">
        <v>1</v>
      </c>
      <c r="G158" s="87"/>
    </row>
    <row r="159" customFormat="false" ht="15" hidden="false" customHeight="false" outlineLevel="0" collapsed="false">
      <c r="A159" s="87" t="s">
        <v>76</v>
      </c>
      <c r="B159" s="87" t="s">
        <v>202</v>
      </c>
      <c r="C159" s="87" t="s">
        <v>203</v>
      </c>
      <c r="D159" s="87"/>
      <c r="E159" s="87" t="n">
        <v>1</v>
      </c>
      <c r="F159" s="87"/>
      <c r="G159" s="87"/>
    </row>
    <row r="160" customFormat="false" ht="15" hidden="false" customHeight="false" outlineLevel="0" collapsed="false">
      <c r="A160" s="87" t="s">
        <v>76</v>
      </c>
      <c r="B160" s="87" t="s">
        <v>211</v>
      </c>
      <c r="C160" s="87" t="s">
        <v>212</v>
      </c>
      <c r="D160" s="87"/>
      <c r="E160" s="87"/>
      <c r="F160" s="87" t="n">
        <v>1</v>
      </c>
      <c r="G160" s="87"/>
    </row>
    <row r="161" customFormat="false" ht="15" hidden="false" customHeight="false" outlineLevel="0" collapsed="false">
      <c r="A161" s="87" t="s">
        <v>76</v>
      </c>
      <c r="B161" s="87" t="s">
        <v>216</v>
      </c>
      <c r="C161" s="87" t="s">
        <v>217</v>
      </c>
      <c r="D161" s="87"/>
      <c r="E161" s="87"/>
      <c r="F161" s="87" t="n">
        <v>1</v>
      </c>
      <c r="G161" s="87"/>
    </row>
    <row r="162" customFormat="false" ht="15" hidden="false" customHeight="false" outlineLevel="0" collapsed="false">
      <c r="A162" s="87" t="s">
        <v>221</v>
      </c>
      <c r="B162" s="87" t="s">
        <v>222</v>
      </c>
      <c r="C162" s="87" t="s">
        <v>223</v>
      </c>
      <c r="D162" s="87"/>
      <c r="E162" s="87"/>
      <c r="F162" s="87" t="n">
        <v>1</v>
      </c>
      <c r="G162" s="87"/>
    </row>
    <row r="163" customFormat="false" ht="15" hidden="false" customHeight="false" outlineLevel="0" collapsed="false">
      <c r="A163" s="87" t="s">
        <v>76</v>
      </c>
      <c r="B163" s="87" t="s">
        <v>225</v>
      </c>
      <c r="C163" s="87" t="s">
        <v>226</v>
      </c>
      <c r="D163" s="87"/>
      <c r="E163" s="87" t="n">
        <v>1</v>
      </c>
      <c r="F163" s="87"/>
      <c r="G163" s="87"/>
    </row>
    <row r="164" customFormat="false" ht="15" hidden="false" customHeight="false" outlineLevel="0" collapsed="false">
      <c r="A164" s="87" t="s">
        <v>229</v>
      </c>
      <c r="B164" s="87" t="s">
        <v>230</v>
      </c>
      <c r="C164" s="87" t="s">
        <v>231</v>
      </c>
      <c r="D164" s="87"/>
      <c r="E164" s="87"/>
      <c r="F164" s="87"/>
      <c r="G164" s="87" t="n">
        <v>1</v>
      </c>
    </row>
    <row r="165" customFormat="false" ht="15" hidden="false" customHeight="false" outlineLevel="0" collapsed="false">
      <c r="A165" s="87" t="s">
        <v>245</v>
      </c>
      <c r="B165" s="87" t="s">
        <v>246</v>
      </c>
      <c r="C165" s="87" t="s">
        <v>247</v>
      </c>
      <c r="D165" s="87"/>
      <c r="E165" s="87"/>
      <c r="F165" s="87" t="n">
        <v>1</v>
      </c>
      <c r="G165" s="87"/>
    </row>
    <row r="166" customFormat="false" ht="15" hidden="false" customHeight="false" outlineLevel="0" collapsed="false">
      <c r="A166" s="87" t="s">
        <v>249</v>
      </c>
      <c r="B166" s="87" t="s">
        <v>250</v>
      </c>
      <c r="C166" s="87" t="s">
        <v>251</v>
      </c>
      <c r="D166" s="87"/>
      <c r="E166" s="87"/>
      <c r="F166" s="87" t="n">
        <v>1</v>
      </c>
      <c r="G166" s="87"/>
    </row>
    <row r="167" customFormat="false" ht="15" hidden="false" customHeight="false" outlineLevel="0" collapsed="false">
      <c r="A167" s="87" t="s">
        <v>253</v>
      </c>
      <c r="B167" s="87" t="s">
        <v>254</v>
      </c>
      <c r="C167" s="87" t="s">
        <v>255</v>
      </c>
      <c r="D167" s="87"/>
      <c r="E167" s="87"/>
      <c r="F167" s="87" t="n">
        <v>1</v>
      </c>
      <c r="G167" s="87"/>
    </row>
    <row r="168" customFormat="false" ht="15" hidden="false" customHeight="false" outlineLevel="0" collapsed="false">
      <c r="A168" s="87" t="s">
        <v>261</v>
      </c>
      <c r="B168" s="87" t="s">
        <v>262</v>
      </c>
      <c r="C168" s="87" t="s">
        <v>263</v>
      </c>
      <c r="D168" s="87"/>
      <c r="E168" s="87" t="n">
        <v>1</v>
      </c>
      <c r="F168" s="87"/>
      <c r="G168" s="87"/>
    </row>
    <row r="169" customFormat="false" ht="15" hidden="false" customHeight="false" outlineLevel="0" collapsed="false">
      <c r="A169" s="87" t="s">
        <v>253</v>
      </c>
      <c r="B169" s="87" t="s">
        <v>266</v>
      </c>
      <c r="C169" s="87" t="s">
        <v>267</v>
      </c>
      <c r="D169" s="87"/>
      <c r="E169" s="87" t="n">
        <v>1</v>
      </c>
      <c r="F169" s="87"/>
      <c r="G169" s="87"/>
    </row>
    <row r="170" customFormat="false" ht="15" hidden="false" customHeight="false" outlineLevel="0" collapsed="false">
      <c r="A170" s="87" t="s">
        <v>272</v>
      </c>
      <c r="B170" s="87" t="s">
        <v>273</v>
      </c>
      <c r="C170" s="87" t="s">
        <v>274</v>
      </c>
      <c r="D170" s="87"/>
      <c r="E170" s="87"/>
      <c r="F170" s="87"/>
      <c r="G170" s="87" t="n">
        <v>1</v>
      </c>
    </row>
    <row r="171" customFormat="false" ht="15" hidden="false" customHeight="false" outlineLevel="0" collapsed="false">
      <c r="A171" s="87" t="s">
        <v>278</v>
      </c>
      <c r="B171" s="87" t="s">
        <v>279</v>
      </c>
      <c r="C171" s="87" t="s">
        <v>280</v>
      </c>
      <c r="D171" s="87"/>
      <c r="E171" s="87"/>
      <c r="F171" s="87" t="n">
        <v>1</v>
      </c>
      <c r="G171" s="87"/>
    </row>
    <row r="172" customFormat="false" ht="15" hidden="false" customHeight="false" outlineLevel="0" collapsed="false">
      <c r="A172" s="87" t="s">
        <v>281</v>
      </c>
      <c r="B172" s="87" t="s">
        <v>282</v>
      </c>
      <c r="C172" s="87" t="s">
        <v>283</v>
      </c>
      <c r="D172" s="87"/>
      <c r="E172" s="87"/>
      <c r="F172" s="87" t="n">
        <v>1</v>
      </c>
      <c r="G172" s="87"/>
    </row>
    <row r="173" customFormat="false" ht="15" hidden="false" customHeight="false" outlineLevel="0" collapsed="false">
      <c r="A173" s="87" t="s">
        <v>285</v>
      </c>
      <c r="B173" s="87" t="s">
        <v>286</v>
      </c>
      <c r="C173" s="87" t="s">
        <v>287</v>
      </c>
      <c r="D173" s="87"/>
      <c r="E173" s="87"/>
      <c r="F173" s="87" t="n">
        <v>1</v>
      </c>
      <c r="G173" s="87"/>
    </row>
    <row r="174" customFormat="false" ht="15" hidden="false" customHeight="false" outlineLevel="0" collapsed="false">
      <c r="A174" s="87" t="s">
        <v>289</v>
      </c>
      <c r="B174" s="87" t="s">
        <v>290</v>
      </c>
      <c r="C174" s="87" t="s">
        <v>291</v>
      </c>
      <c r="D174" s="87"/>
      <c r="E174" s="87" t="n">
        <v>1</v>
      </c>
      <c r="F174" s="87"/>
      <c r="G174" s="87"/>
    </row>
    <row r="175" customFormat="false" ht="15" hidden="false" customHeight="false" outlineLevel="0" collapsed="false">
      <c r="A175" s="87" t="s">
        <v>299</v>
      </c>
      <c r="B175" s="87" t="s">
        <v>290</v>
      </c>
      <c r="C175" s="87" t="s">
        <v>300</v>
      </c>
      <c r="D175" s="87"/>
      <c r="E175" s="87" t="n">
        <v>1</v>
      </c>
      <c r="F175" s="87"/>
      <c r="G175" s="87"/>
    </row>
    <row r="176" customFormat="false" ht="15" hidden="false" customHeight="false" outlineLevel="0" collapsed="false">
      <c r="A176" s="87" t="s">
        <v>289</v>
      </c>
      <c r="B176" s="87" t="s">
        <v>290</v>
      </c>
      <c r="C176" s="87" t="s">
        <v>302</v>
      </c>
      <c r="D176" s="87"/>
      <c r="E176" s="87"/>
      <c r="F176" s="87" t="n">
        <v>1</v>
      </c>
      <c r="G176" s="87"/>
    </row>
    <row r="177" customFormat="false" ht="15" hidden="false" customHeight="false" outlineLevel="0" collapsed="false">
      <c r="A177" s="87" t="s">
        <v>304</v>
      </c>
      <c r="B177" s="87" t="s">
        <v>305</v>
      </c>
      <c r="C177" s="87" t="s">
        <v>306</v>
      </c>
      <c r="D177" s="87"/>
      <c r="E177" s="87" t="n">
        <v>1</v>
      </c>
      <c r="F177" s="87"/>
      <c r="G177" s="87"/>
    </row>
    <row r="178" customFormat="false" ht="15" hidden="false" customHeight="false" outlineLevel="0" collapsed="false">
      <c r="A178" s="87" t="s">
        <v>321</v>
      </c>
      <c r="B178" s="87" t="s">
        <v>322</v>
      </c>
      <c r="C178" s="87" t="s">
        <v>323</v>
      </c>
      <c r="D178" s="87"/>
      <c r="E178" s="87" t="n">
        <v>1</v>
      </c>
      <c r="F178" s="87"/>
      <c r="G178" s="87"/>
    </row>
    <row r="179" customFormat="false" ht="15" hidden="false" customHeight="false" outlineLevel="0" collapsed="false">
      <c r="A179" s="87" t="s">
        <v>335</v>
      </c>
      <c r="B179" s="87" t="s">
        <v>336</v>
      </c>
      <c r="C179" s="87" t="s">
        <v>337</v>
      </c>
      <c r="D179" s="87"/>
      <c r="E179" s="87" t="n">
        <v>1</v>
      </c>
      <c r="F179" s="87"/>
      <c r="G179" s="87"/>
    </row>
    <row r="180" customFormat="false" ht="15" hidden="false" customHeight="false" outlineLevel="0" collapsed="false">
      <c r="A180" s="87" t="s">
        <v>338</v>
      </c>
      <c r="B180" s="87" t="s">
        <v>339</v>
      </c>
      <c r="C180" s="87" t="s">
        <v>340</v>
      </c>
      <c r="D180" s="87"/>
      <c r="E180" s="87" t="n">
        <v>1</v>
      </c>
      <c r="F180" s="87"/>
      <c r="G180" s="87"/>
    </row>
    <row r="181" customFormat="false" ht="15" hidden="false" customHeight="false" outlineLevel="0" collapsed="false">
      <c r="A181" s="87" t="s">
        <v>342</v>
      </c>
      <c r="B181" s="87" t="s">
        <v>343</v>
      </c>
      <c r="C181" s="87" t="s">
        <v>344</v>
      </c>
      <c r="D181" s="87"/>
      <c r="E181" s="87" t="n">
        <v>1</v>
      </c>
      <c r="F181" s="87"/>
      <c r="G181" s="87"/>
    </row>
    <row r="182" customFormat="false" ht="15" hidden="false" customHeight="false" outlineLevel="0" collapsed="false">
      <c r="A182" s="87" t="s">
        <v>113</v>
      </c>
      <c r="B182" s="87" t="s">
        <v>349</v>
      </c>
      <c r="C182" s="87" t="s">
        <v>350</v>
      </c>
      <c r="D182" s="87"/>
      <c r="E182" s="87"/>
      <c r="F182" s="87" t="n">
        <v>1</v>
      </c>
      <c r="G182" s="87"/>
    </row>
    <row r="183" customFormat="false" ht="15" hidden="false" customHeight="false" outlineLevel="0" collapsed="false">
      <c r="A183" s="87" t="s">
        <v>354</v>
      </c>
      <c r="B183" s="87" t="s">
        <v>355</v>
      </c>
      <c r="C183" s="87" t="s">
        <v>356</v>
      </c>
      <c r="D183" s="87"/>
      <c r="E183" s="87" t="n">
        <v>1</v>
      </c>
      <c r="F183" s="87"/>
      <c r="G183" s="87"/>
    </row>
    <row r="184" customFormat="false" ht="15" hidden="false" customHeight="false" outlineLevel="0" collapsed="false">
      <c r="A184" s="87" t="s">
        <v>361</v>
      </c>
      <c r="B184" s="87" t="s">
        <v>362</v>
      </c>
      <c r="C184" s="87" t="s">
        <v>363</v>
      </c>
      <c r="D184" s="87"/>
      <c r="E184" s="87" t="n">
        <v>1</v>
      </c>
      <c r="F184" s="87"/>
      <c r="G184" s="87"/>
    </row>
    <row r="185" customFormat="false" ht="15" hidden="false" customHeight="false" outlineLevel="0" collapsed="false">
      <c r="A185" s="87" t="s">
        <v>375</v>
      </c>
      <c r="B185" s="87" t="s">
        <v>376</v>
      </c>
      <c r="C185" s="87" t="s">
        <v>377</v>
      </c>
      <c r="D185" s="87"/>
      <c r="E185" s="87" t="n">
        <v>1</v>
      </c>
      <c r="F185" s="87"/>
      <c r="G185" s="87"/>
    </row>
    <row r="186" s="21" customFormat="true" ht="15" hidden="false" customHeight="false" outlineLevel="0" collapsed="false">
      <c r="A186" s="87" t="s">
        <v>375</v>
      </c>
      <c r="B186" s="87" t="s">
        <v>376</v>
      </c>
      <c r="C186" s="87" t="s">
        <v>2146</v>
      </c>
      <c r="D186" s="87"/>
      <c r="E186" s="87" t="n">
        <v>1</v>
      </c>
      <c r="F186" s="87"/>
      <c r="G186" s="87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  <c r="AP186" s="83"/>
      <c r="AQ186" s="83"/>
      <c r="AR186" s="83"/>
    </row>
    <row r="187" customFormat="false" ht="15" hidden="false" customHeight="false" outlineLevel="0" collapsed="false">
      <c r="A187" s="87" t="s">
        <v>380</v>
      </c>
      <c r="B187" s="87" t="s">
        <v>381</v>
      </c>
      <c r="C187" s="87" t="s">
        <v>382</v>
      </c>
      <c r="D187" s="87"/>
      <c r="E187" s="87"/>
      <c r="F187" s="87" t="n">
        <v>1</v>
      </c>
      <c r="G187" s="87"/>
    </row>
    <row r="188" customFormat="false" ht="15" hidden="false" customHeight="false" outlineLevel="0" collapsed="false">
      <c r="A188" s="87" t="s">
        <v>386</v>
      </c>
      <c r="B188" s="87" t="s">
        <v>387</v>
      </c>
      <c r="C188" s="87" t="s">
        <v>388</v>
      </c>
      <c r="D188" s="87"/>
      <c r="E188" s="87"/>
      <c r="F188" s="87" t="n">
        <v>1</v>
      </c>
      <c r="G188" s="87"/>
    </row>
    <row r="189" customFormat="false" ht="15" hidden="false" customHeight="false" outlineLevel="0" collapsed="false">
      <c r="A189" s="87" t="s">
        <v>399</v>
      </c>
      <c r="B189" s="87" t="s">
        <v>400</v>
      </c>
      <c r="C189" s="87" t="s">
        <v>401</v>
      </c>
      <c r="D189" s="87"/>
      <c r="E189" s="87" t="n">
        <v>1</v>
      </c>
      <c r="F189" s="87"/>
      <c r="G189" s="87"/>
    </row>
    <row r="190" customFormat="false" ht="15" hidden="false" customHeight="false" outlineLevel="0" collapsed="false">
      <c r="A190" s="87" t="s">
        <v>406</v>
      </c>
      <c r="B190" s="87" t="s">
        <v>407</v>
      </c>
      <c r="C190" s="87" t="s">
        <v>408</v>
      </c>
      <c r="D190" s="87"/>
      <c r="E190" s="87"/>
      <c r="F190" s="87" t="n">
        <v>1</v>
      </c>
      <c r="G190" s="87"/>
    </row>
    <row r="191" customFormat="false" ht="15" hidden="false" customHeight="false" outlineLevel="0" collapsed="false">
      <c r="A191" s="87" t="s">
        <v>410</v>
      </c>
      <c r="B191" s="87" t="s">
        <v>411</v>
      </c>
      <c r="C191" s="87" t="s">
        <v>412</v>
      </c>
      <c r="D191" s="87"/>
      <c r="E191" s="87" t="n">
        <v>1</v>
      </c>
      <c r="F191" s="87"/>
      <c r="G191" s="87"/>
    </row>
    <row r="192" s="21" customFormat="true" ht="15" hidden="false" customHeight="false" outlineLevel="0" collapsed="false">
      <c r="A192" s="87" t="s">
        <v>416</v>
      </c>
      <c r="B192" s="87" t="s">
        <v>417</v>
      </c>
      <c r="C192" s="87" t="s">
        <v>418</v>
      </c>
      <c r="D192" s="87"/>
      <c r="E192" s="87" t="n">
        <v>1</v>
      </c>
      <c r="F192" s="87"/>
      <c r="G192" s="87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  <c r="AO192" s="83"/>
      <c r="AP192" s="83"/>
      <c r="AQ192" s="83"/>
      <c r="AR192" s="83"/>
    </row>
    <row r="193" customFormat="false" ht="15" hidden="false" customHeight="false" outlineLevel="0" collapsed="false">
      <c r="A193" s="87" t="s">
        <v>433</v>
      </c>
      <c r="B193" s="87" t="s">
        <v>434</v>
      </c>
      <c r="C193" s="87" t="s">
        <v>435</v>
      </c>
      <c r="D193" s="87"/>
      <c r="E193" s="87"/>
      <c r="F193" s="87"/>
      <c r="G193" s="87"/>
    </row>
    <row r="194" customFormat="false" ht="15" hidden="false" customHeight="false" outlineLevel="0" collapsed="false">
      <c r="A194" s="87" t="s">
        <v>439</v>
      </c>
      <c r="B194" s="87" t="s">
        <v>440</v>
      </c>
      <c r="C194" s="87" t="s">
        <v>441</v>
      </c>
      <c r="D194" s="87"/>
      <c r="E194" s="87"/>
      <c r="F194" s="87"/>
      <c r="G194" s="87"/>
    </row>
    <row r="195" customFormat="false" ht="15" hidden="false" customHeight="false" outlineLevel="0" collapsed="false">
      <c r="A195" s="87" t="s">
        <v>445</v>
      </c>
      <c r="B195" s="87" t="s">
        <v>446</v>
      </c>
      <c r="C195" s="87" t="s">
        <v>447</v>
      </c>
      <c r="D195" s="87"/>
      <c r="E195" s="87" t="n">
        <v>1</v>
      </c>
      <c r="F195" s="87"/>
      <c r="G195" s="87"/>
    </row>
    <row r="196" customFormat="false" ht="15" hidden="false" customHeight="false" outlineLevel="0" collapsed="false">
      <c r="A196" s="87" t="s">
        <v>445</v>
      </c>
      <c r="B196" s="87" t="s">
        <v>452</v>
      </c>
      <c r="C196" s="87" t="s">
        <v>453</v>
      </c>
      <c r="D196" s="87"/>
      <c r="E196" s="87" t="n">
        <v>1</v>
      </c>
      <c r="F196" s="87"/>
      <c r="G196" s="87"/>
    </row>
    <row r="197" customFormat="false" ht="15" hidden="false" customHeight="false" outlineLevel="0" collapsed="false">
      <c r="A197" s="87" t="s">
        <v>458</v>
      </c>
      <c r="B197" s="87" t="s">
        <v>459</v>
      </c>
      <c r="C197" s="87" t="s">
        <v>460</v>
      </c>
      <c r="D197" s="87"/>
      <c r="E197" s="87"/>
      <c r="F197" s="87"/>
      <c r="G197" s="87"/>
    </row>
    <row r="198" customFormat="false" ht="15" hidden="false" customHeight="false" outlineLevel="0" collapsed="false">
      <c r="A198" s="87" t="s">
        <v>471</v>
      </c>
      <c r="B198" s="87" t="s">
        <v>472</v>
      </c>
      <c r="C198" s="87" t="s">
        <v>473</v>
      </c>
      <c r="D198" s="87"/>
      <c r="E198" s="87" t="n">
        <v>1</v>
      </c>
      <c r="F198" s="87"/>
      <c r="G198" s="87"/>
    </row>
    <row r="199" customFormat="false" ht="15" hidden="false" customHeight="false" outlineLevel="0" collapsed="false">
      <c r="A199" s="87" t="s">
        <v>474</v>
      </c>
      <c r="B199" s="87" t="s">
        <v>475</v>
      </c>
      <c r="C199" s="87" t="s">
        <v>476</v>
      </c>
      <c r="D199" s="87"/>
      <c r="E199" s="87"/>
      <c r="F199" s="87" t="n">
        <v>1</v>
      </c>
      <c r="G199" s="87"/>
    </row>
    <row r="200" customFormat="false" ht="15" hidden="false" customHeight="false" outlineLevel="0" collapsed="false">
      <c r="A200" s="87" t="s">
        <v>478</v>
      </c>
      <c r="B200" s="87" t="s">
        <v>479</v>
      </c>
      <c r="C200" s="87" t="s">
        <v>480</v>
      </c>
      <c r="D200" s="87"/>
      <c r="E200" s="87" t="n">
        <v>1</v>
      </c>
      <c r="F200" s="87"/>
      <c r="G200" s="87"/>
    </row>
    <row r="201" customFormat="false" ht="15" hidden="false" customHeight="false" outlineLevel="0" collapsed="false">
      <c r="A201" s="87" t="s">
        <v>478</v>
      </c>
      <c r="B201" s="87" t="s">
        <v>483</v>
      </c>
      <c r="C201" s="87" t="s">
        <v>484</v>
      </c>
      <c r="D201" s="87"/>
      <c r="E201" s="87"/>
      <c r="F201" s="87"/>
      <c r="G201" s="87"/>
    </row>
    <row r="202" customFormat="false" ht="15" hidden="false" customHeight="false" outlineLevel="0" collapsed="false">
      <c r="A202" s="87" t="s">
        <v>487</v>
      </c>
      <c r="B202" s="87" t="s">
        <v>488</v>
      </c>
      <c r="C202" s="87" t="s">
        <v>489</v>
      </c>
      <c r="D202" s="87"/>
      <c r="E202" s="87"/>
      <c r="F202" s="87"/>
      <c r="G202" s="87"/>
    </row>
    <row r="203" customFormat="false" ht="15" hidden="false" customHeight="false" outlineLevel="0" collapsed="false">
      <c r="A203" s="87" t="s">
        <v>493</v>
      </c>
      <c r="B203" s="87" t="s">
        <v>494</v>
      </c>
      <c r="C203" s="87" t="s">
        <v>495</v>
      </c>
      <c r="D203" s="87"/>
      <c r="E203" s="87" t="n">
        <v>1</v>
      </c>
      <c r="F203" s="87"/>
      <c r="G203" s="87"/>
    </row>
    <row r="204" customFormat="false" ht="15" hidden="false" customHeight="false" outlineLevel="0" collapsed="false">
      <c r="A204" s="87" t="s">
        <v>493</v>
      </c>
      <c r="B204" s="87" t="s">
        <v>498</v>
      </c>
      <c r="C204" s="87" t="s">
        <v>499</v>
      </c>
      <c r="D204" s="87"/>
      <c r="E204" s="87" t="n">
        <v>1</v>
      </c>
      <c r="F204" s="87"/>
      <c r="G204" s="87"/>
    </row>
    <row r="205" customFormat="false" ht="15" hidden="false" customHeight="false" outlineLevel="0" collapsed="false">
      <c r="A205" s="87" t="s">
        <v>504</v>
      </c>
      <c r="B205" s="87" t="s">
        <v>505</v>
      </c>
      <c r="C205" s="87" t="s">
        <v>506</v>
      </c>
      <c r="D205" s="87"/>
      <c r="E205" s="87" t="n">
        <v>1</v>
      </c>
      <c r="F205" s="87"/>
      <c r="G205" s="87"/>
    </row>
    <row r="206" customFormat="false" ht="15" hidden="false" customHeight="false" outlineLevel="0" collapsed="false">
      <c r="A206" s="87" t="s">
        <v>513</v>
      </c>
      <c r="B206" s="87" t="s">
        <v>514</v>
      </c>
      <c r="C206" s="87" t="s">
        <v>515</v>
      </c>
      <c r="D206" s="87"/>
      <c r="E206" s="87" t="n">
        <v>1</v>
      </c>
      <c r="F206" s="87"/>
      <c r="G206" s="87"/>
    </row>
    <row r="207" customFormat="false" ht="15" hidden="false" customHeight="false" outlineLevel="0" collapsed="false">
      <c r="A207" s="87" t="s">
        <v>520</v>
      </c>
      <c r="B207" s="87" t="s">
        <v>521</v>
      </c>
      <c r="C207" s="87" t="s">
        <v>522</v>
      </c>
      <c r="D207" s="87"/>
      <c r="E207" s="87" t="n">
        <v>1</v>
      </c>
      <c r="F207" s="87"/>
      <c r="G207" s="87"/>
    </row>
    <row r="208" customFormat="false" ht="15" hidden="false" customHeight="false" outlineLevel="0" collapsed="false">
      <c r="A208" s="87" t="s">
        <v>525</v>
      </c>
      <c r="B208" s="87" t="s">
        <v>526</v>
      </c>
      <c r="C208" s="87" t="s">
        <v>527</v>
      </c>
      <c r="D208" s="87"/>
      <c r="E208" s="87"/>
      <c r="F208" s="87"/>
      <c r="G208" s="87"/>
    </row>
    <row r="209" customFormat="false" ht="15" hidden="false" customHeight="false" outlineLevel="0" collapsed="false">
      <c r="A209" s="87" t="s">
        <v>530</v>
      </c>
      <c r="B209" s="87" t="s">
        <v>531</v>
      </c>
      <c r="C209" s="87" t="s">
        <v>532</v>
      </c>
      <c r="D209" s="87"/>
      <c r="E209" s="87"/>
      <c r="F209" s="87"/>
      <c r="G209" s="87"/>
    </row>
    <row r="210" customFormat="false" ht="15" hidden="false" customHeight="false" outlineLevel="0" collapsed="false">
      <c r="A210" s="87" t="s">
        <v>536</v>
      </c>
      <c r="B210" s="87" t="s">
        <v>537</v>
      </c>
      <c r="C210" s="87" t="s">
        <v>538</v>
      </c>
      <c r="D210" s="87"/>
      <c r="E210" s="87" t="n">
        <v>1</v>
      </c>
      <c r="F210" s="87"/>
      <c r="G210" s="87"/>
    </row>
    <row r="211" customFormat="false" ht="15" hidden="false" customHeight="false" outlineLevel="0" collapsed="false">
      <c r="A211" s="87" t="s">
        <v>541</v>
      </c>
      <c r="B211" s="87" t="s">
        <v>542</v>
      </c>
      <c r="C211" s="87" t="s">
        <v>543</v>
      </c>
      <c r="D211" s="87"/>
      <c r="E211" s="87" t="n">
        <v>1</v>
      </c>
      <c r="F211" s="87"/>
      <c r="G211" s="87"/>
    </row>
    <row r="212" customFormat="false" ht="15" hidden="false" customHeight="false" outlineLevel="0" collapsed="false">
      <c r="A212" s="87" t="s">
        <v>546</v>
      </c>
      <c r="B212" s="87" t="s">
        <v>547</v>
      </c>
      <c r="C212" s="87" t="s">
        <v>548</v>
      </c>
      <c r="D212" s="87"/>
      <c r="E212" s="87"/>
      <c r="F212" s="87"/>
      <c r="G212" s="87"/>
    </row>
    <row r="213" customFormat="false" ht="15" hidden="false" customHeight="false" outlineLevel="0" collapsed="false">
      <c r="A213" s="87" t="s">
        <v>552</v>
      </c>
      <c r="B213" s="87" t="s">
        <v>553</v>
      </c>
      <c r="C213" s="87" t="s">
        <v>554</v>
      </c>
      <c r="D213" s="87"/>
      <c r="E213" s="87" t="n">
        <v>1</v>
      </c>
      <c r="F213" s="87"/>
      <c r="G213" s="87"/>
    </row>
    <row r="214" customFormat="false" ht="15" hidden="false" customHeight="false" outlineLevel="0" collapsed="false">
      <c r="A214" s="87" t="s">
        <v>564</v>
      </c>
      <c r="B214" s="87" t="s">
        <v>565</v>
      </c>
      <c r="C214" s="87" t="s">
        <v>566</v>
      </c>
      <c r="D214" s="87"/>
      <c r="E214" s="87"/>
      <c r="F214" s="87" t="n">
        <v>1</v>
      </c>
      <c r="G214" s="87"/>
    </row>
    <row r="215" customFormat="false" ht="15" hidden="false" customHeight="false" outlineLevel="0" collapsed="false">
      <c r="A215" s="87" t="s">
        <v>569</v>
      </c>
      <c r="B215" s="87" t="s">
        <v>570</v>
      </c>
      <c r="C215" s="87" t="s">
        <v>571</v>
      </c>
      <c r="D215" s="87"/>
      <c r="E215" s="87" t="n">
        <v>1</v>
      </c>
      <c r="F215" s="87"/>
      <c r="G215" s="87"/>
    </row>
    <row r="216" customFormat="false" ht="15" hidden="false" customHeight="false" outlineLevel="0" collapsed="false">
      <c r="A216" s="87" t="s">
        <v>575</v>
      </c>
      <c r="B216" s="87" t="s">
        <v>576</v>
      </c>
      <c r="C216" s="87" t="s">
        <v>577</v>
      </c>
      <c r="D216" s="87"/>
      <c r="E216" s="87" t="n">
        <v>1</v>
      </c>
      <c r="F216" s="87"/>
      <c r="G216" s="87"/>
    </row>
    <row r="217" customFormat="false" ht="15" hidden="false" customHeight="false" outlineLevel="0" collapsed="false">
      <c r="A217" s="87" t="s">
        <v>575</v>
      </c>
      <c r="B217" s="87" t="s">
        <v>579</v>
      </c>
      <c r="C217" s="87" t="s">
        <v>580</v>
      </c>
      <c r="D217" s="87"/>
      <c r="E217" s="87" t="n">
        <v>1</v>
      </c>
      <c r="F217" s="87"/>
      <c r="G217" s="87"/>
    </row>
    <row r="218" s="21" customFormat="true" ht="15" hidden="false" customHeight="false" outlineLevel="0" collapsed="false">
      <c r="A218" s="87" t="s">
        <v>582</v>
      </c>
      <c r="B218" s="87" t="s">
        <v>583</v>
      </c>
      <c r="C218" s="87" t="s">
        <v>584</v>
      </c>
      <c r="D218" s="87"/>
      <c r="E218" s="87" t="n">
        <v>1</v>
      </c>
      <c r="F218" s="87"/>
      <c r="G218" s="87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  <c r="AP218" s="83"/>
      <c r="AQ218" s="83"/>
      <c r="AR218" s="83"/>
    </row>
    <row r="219" customFormat="false" ht="15" hidden="false" customHeight="false" outlineLevel="0" collapsed="false">
      <c r="A219" s="87" t="s">
        <v>592</v>
      </c>
      <c r="B219" s="87" t="s">
        <v>593</v>
      </c>
      <c r="C219" s="87" t="s">
        <v>594</v>
      </c>
      <c r="D219" s="87"/>
      <c r="E219" s="87" t="n">
        <v>1</v>
      </c>
      <c r="F219" s="87"/>
      <c r="G219" s="87"/>
    </row>
    <row r="220" customFormat="false" ht="15" hidden="false" customHeight="false" outlineLevel="0" collapsed="false">
      <c r="A220" s="87" t="s">
        <v>598</v>
      </c>
      <c r="B220" s="87" t="s">
        <v>599</v>
      </c>
      <c r="C220" s="87" t="s">
        <v>600</v>
      </c>
      <c r="D220" s="87"/>
      <c r="E220" s="87" t="n">
        <v>1</v>
      </c>
      <c r="F220" s="87"/>
      <c r="G220" s="87"/>
    </row>
    <row r="221" customFormat="false" ht="15" hidden="false" customHeight="false" outlineLevel="0" collapsed="false">
      <c r="A221" s="87" t="s">
        <v>603</v>
      </c>
      <c r="B221" s="87" t="s">
        <v>604</v>
      </c>
      <c r="C221" s="87" t="s">
        <v>605</v>
      </c>
      <c r="D221" s="87"/>
      <c r="E221" s="87" t="n">
        <v>1</v>
      </c>
      <c r="F221" s="87"/>
      <c r="G221" s="87"/>
    </row>
    <row r="222" customFormat="false" ht="15" hidden="false" customHeight="false" outlineLevel="0" collapsed="false">
      <c r="A222" s="87" t="s">
        <v>603</v>
      </c>
      <c r="B222" s="87" t="s">
        <v>608</v>
      </c>
      <c r="C222" s="87" t="s">
        <v>609</v>
      </c>
      <c r="D222" s="87"/>
      <c r="E222" s="87"/>
      <c r="F222" s="87"/>
      <c r="G222" s="87"/>
    </row>
    <row r="223" customFormat="false" ht="15" hidden="false" customHeight="false" outlineLevel="0" collapsed="false">
      <c r="A223" s="87" t="s">
        <v>603</v>
      </c>
      <c r="B223" s="87" t="s">
        <v>617</v>
      </c>
      <c r="C223" s="87" t="s">
        <v>618</v>
      </c>
      <c r="D223" s="87"/>
      <c r="E223" s="87"/>
      <c r="F223" s="87"/>
      <c r="G223" s="87"/>
    </row>
    <row r="224" customFormat="false" ht="15" hidden="false" customHeight="false" outlineLevel="0" collapsed="false">
      <c r="A224" s="87" t="s">
        <v>603</v>
      </c>
      <c r="B224" s="87" t="s">
        <v>628</v>
      </c>
      <c r="C224" s="87" t="s">
        <v>629</v>
      </c>
      <c r="D224" s="87"/>
      <c r="E224" s="87"/>
      <c r="F224" s="87"/>
      <c r="G224" s="87"/>
    </row>
    <row r="225" customFormat="false" ht="15" hidden="false" customHeight="false" outlineLevel="0" collapsed="false">
      <c r="A225" s="87" t="s">
        <v>603</v>
      </c>
      <c r="B225" s="87" t="s">
        <v>632</v>
      </c>
      <c r="C225" s="87" t="s">
        <v>633</v>
      </c>
      <c r="D225" s="87"/>
      <c r="E225" s="87"/>
      <c r="F225" s="87" t="n">
        <v>1</v>
      </c>
      <c r="G225" s="87"/>
    </row>
    <row r="226" customFormat="false" ht="15" hidden="false" customHeight="false" outlineLevel="0" collapsed="false">
      <c r="A226" s="87" t="s">
        <v>637</v>
      </c>
      <c r="B226" s="87" t="s">
        <v>576</v>
      </c>
      <c r="C226" s="87" t="s">
        <v>638</v>
      </c>
      <c r="D226" s="87"/>
      <c r="E226" s="87" t="n">
        <v>1</v>
      </c>
      <c r="F226" s="87"/>
      <c r="G226" s="87"/>
    </row>
    <row r="227" customFormat="false" ht="15" hidden="false" customHeight="false" outlineLevel="0" collapsed="false">
      <c r="A227" s="87" t="s">
        <v>637</v>
      </c>
      <c r="B227" s="87" t="s">
        <v>644</v>
      </c>
      <c r="C227" s="87" t="s">
        <v>645</v>
      </c>
      <c r="D227" s="87"/>
      <c r="E227" s="87"/>
      <c r="F227" s="87" t="n">
        <v>1</v>
      </c>
      <c r="G227" s="87"/>
    </row>
    <row r="228" customFormat="false" ht="15" hidden="false" customHeight="false" outlineLevel="0" collapsed="false">
      <c r="A228" s="87" t="s">
        <v>657</v>
      </c>
      <c r="B228" s="87" t="s">
        <v>658</v>
      </c>
      <c r="C228" s="87" t="s">
        <v>659</v>
      </c>
      <c r="D228" s="87"/>
      <c r="E228" s="87" t="n">
        <v>1</v>
      </c>
      <c r="F228" s="87"/>
      <c r="G228" s="87"/>
    </row>
    <row r="229" customFormat="false" ht="15" hidden="false" customHeight="false" outlineLevel="0" collapsed="false">
      <c r="A229" s="87" t="s">
        <v>672</v>
      </c>
      <c r="B229" s="87" t="s">
        <v>673</v>
      </c>
      <c r="C229" s="87" t="s">
        <v>674</v>
      </c>
      <c r="D229" s="87"/>
      <c r="E229" s="87" t="n">
        <v>1</v>
      </c>
      <c r="F229" s="87"/>
      <c r="G229" s="87"/>
    </row>
    <row r="230" customFormat="false" ht="15" hidden="false" customHeight="false" outlineLevel="0" collapsed="false">
      <c r="A230" s="87" t="s">
        <v>678</v>
      </c>
      <c r="B230" s="87" t="s">
        <v>679</v>
      </c>
      <c r="C230" s="87" t="s">
        <v>680</v>
      </c>
      <c r="D230" s="87"/>
      <c r="E230" s="87" t="n">
        <v>1</v>
      </c>
      <c r="F230" s="87"/>
      <c r="G230" s="87"/>
    </row>
    <row r="231" customFormat="false" ht="15" hidden="false" customHeight="false" outlineLevel="0" collapsed="false">
      <c r="A231" s="87" t="s">
        <v>685</v>
      </c>
      <c r="B231" s="87" t="s">
        <v>686</v>
      </c>
      <c r="C231" s="87" t="s">
        <v>687</v>
      </c>
      <c r="D231" s="87"/>
      <c r="E231" s="87" t="n">
        <v>1</v>
      </c>
      <c r="F231" s="87"/>
      <c r="G231" s="87"/>
    </row>
    <row r="232" customFormat="false" ht="15" hidden="false" customHeight="false" outlineLevel="0" collapsed="false">
      <c r="A232" s="87" t="s">
        <v>689</v>
      </c>
      <c r="B232" s="87" t="s">
        <v>686</v>
      </c>
      <c r="C232" s="87" t="s">
        <v>687</v>
      </c>
      <c r="D232" s="87"/>
      <c r="E232" s="87" t="n">
        <v>1</v>
      </c>
      <c r="F232" s="87"/>
      <c r="G232" s="87"/>
    </row>
    <row r="233" customFormat="false" ht="15" hidden="false" customHeight="false" outlineLevel="0" collapsed="false">
      <c r="A233" s="87" t="s">
        <v>691</v>
      </c>
      <c r="B233" s="87" t="s">
        <v>692</v>
      </c>
      <c r="C233" s="87" t="s">
        <v>693</v>
      </c>
      <c r="D233" s="87"/>
      <c r="E233" s="87"/>
      <c r="F233" s="87"/>
      <c r="G233" s="87"/>
    </row>
    <row r="234" customFormat="false" ht="15" hidden="false" customHeight="false" outlineLevel="0" collapsed="false">
      <c r="A234" s="87" t="s">
        <v>691</v>
      </c>
      <c r="B234" s="87" t="s">
        <v>699</v>
      </c>
      <c r="C234" s="87" t="s">
        <v>700</v>
      </c>
      <c r="D234" s="87"/>
      <c r="E234" s="87"/>
      <c r="F234" s="87"/>
      <c r="G234" s="87"/>
    </row>
    <row r="235" customFormat="false" ht="15" hidden="false" customHeight="false" outlineLevel="0" collapsed="false">
      <c r="A235" s="87" t="s">
        <v>703</v>
      </c>
      <c r="B235" s="87" t="s">
        <v>472</v>
      </c>
      <c r="C235" s="87" t="s">
        <v>704</v>
      </c>
      <c r="D235" s="87"/>
      <c r="E235" s="87"/>
      <c r="F235" s="87"/>
      <c r="G235" s="87"/>
    </row>
    <row r="236" customFormat="false" ht="15" hidden="false" customHeight="false" outlineLevel="0" collapsed="false">
      <c r="A236" s="87" t="s">
        <v>706</v>
      </c>
      <c r="B236" s="87" t="s">
        <v>707</v>
      </c>
      <c r="C236" s="87" t="s">
        <v>708</v>
      </c>
      <c r="D236" s="87"/>
      <c r="E236" s="87" t="n">
        <v>1</v>
      </c>
      <c r="F236" s="87"/>
      <c r="G236" s="87"/>
    </row>
    <row r="237" customFormat="false" ht="15" hidden="false" customHeight="false" outlineLevel="0" collapsed="false">
      <c r="A237" s="87" t="s">
        <v>710</v>
      </c>
      <c r="B237" s="87" t="s">
        <v>711</v>
      </c>
      <c r="C237" s="87" t="s">
        <v>712</v>
      </c>
      <c r="D237" s="87"/>
      <c r="E237" s="87" t="n">
        <v>1</v>
      </c>
      <c r="F237" s="87"/>
      <c r="G237" s="87"/>
    </row>
    <row r="238" customFormat="false" ht="15" hidden="false" customHeight="false" outlineLevel="0" collapsed="false">
      <c r="A238" s="87" t="s">
        <v>716</v>
      </c>
      <c r="B238" s="87" t="s">
        <v>717</v>
      </c>
      <c r="C238" s="87" t="s">
        <v>718</v>
      </c>
      <c r="D238" s="87"/>
      <c r="E238" s="87"/>
      <c r="F238" s="87"/>
      <c r="G238" s="87"/>
    </row>
    <row r="239" customFormat="false" ht="15" hidden="false" customHeight="false" outlineLevel="0" collapsed="false">
      <c r="A239" s="87" t="s">
        <v>723</v>
      </c>
      <c r="B239" s="87" t="s">
        <v>724</v>
      </c>
      <c r="C239" s="87" t="s">
        <v>725</v>
      </c>
      <c r="D239" s="87"/>
      <c r="E239" s="87" t="n">
        <v>1</v>
      </c>
      <c r="F239" s="87"/>
      <c r="G239" s="87"/>
    </row>
    <row r="240" customFormat="false" ht="15" hidden="false" customHeight="false" outlineLevel="0" collapsed="false">
      <c r="A240" s="87" t="s">
        <v>729</v>
      </c>
      <c r="B240" s="87" t="s">
        <v>730</v>
      </c>
      <c r="C240" s="87" t="s">
        <v>731</v>
      </c>
      <c r="D240" s="87"/>
      <c r="E240" s="87" t="n">
        <v>1</v>
      </c>
      <c r="F240" s="87"/>
      <c r="G240" s="87"/>
    </row>
    <row r="241" customFormat="false" ht="15" hidden="false" customHeight="false" outlineLevel="0" collapsed="false">
      <c r="A241" s="87" t="s">
        <v>747</v>
      </c>
      <c r="B241" s="87" t="s">
        <v>748</v>
      </c>
      <c r="C241" s="87" t="s">
        <v>749</v>
      </c>
      <c r="D241" s="87"/>
      <c r="E241" s="87" t="n">
        <v>1</v>
      </c>
      <c r="F241" s="87"/>
      <c r="G241" s="87"/>
    </row>
    <row r="242" customFormat="false" ht="15" hidden="false" customHeight="false" outlineLevel="0" collapsed="false">
      <c r="A242" s="87" t="s">
        <v>759</v>
      </c>
      <c r="B242" s="87" t="s">
        <v>760</v>
      </c>
      <c r="C242" s="87" t="s">
        <v>761</v>
      </c>
      <c r="D242" s="87"/>
      <c r="E242" s="87" t="n">
        <v>1</v>
      </c>
      <c r="F242" s="87"/>
      <c r="G242" s="87"/>
    </row>
    <row r="243" s="21" customFormat="true" ht="15" hidden="false" customHeight="false" outlineLevel="0" collapsed="false">
      <c r="A243" s="87" t="s">
        <v>765</v>
      </c>
      <c r="B243" s="87" t="s">
        <v>459</v>
      </c>
      <c r="C243" s="87" t="s">
        <v>766</v>
      </c>
      <c r="D243" s="87"/>
      <c r="E243" s="87"/>
      <c r="F243" s="87" t="n">
        <v>1</v>
      </c>
      <c r="G243" s="87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  <c r="AL243" s="83"/>
      <c r="AM243" s="83"/>
      <c r="AN243" s="83"/>
      <c r="AO243" s="83"/>
      <c r="AP243" s="83"/>
      <c r="AQ243" s="83"/>
      <c r="AR243" s="83"/>
    </row>
    <row r="244" customFormat="false" ht="15" hidden="false" customHeight="false" outlineLevel="0" collapsed="false">
      <c r="A244" s="87" t="s">
        <v>771</v>
      </c>
      <c r="B244" s="87" t="s">
        <v>772</v>
      </c>
      <c r="C244" s="87" t="s">
        <v>773</v>
      </c>
      <c r="D244" s="87"/>
      <c r="E244" s="87"/>
      <c r="F244" s="87"/>
      <c r="G244" s="87"/>
    </row>
    <row r="245" customFormat="false" ht="15" hidden="false" customHeight="false" outlineLevel="0" collapsed="false">
      <c r="A245" s="87" t="s">
        <v>780</v>
      </c>
      <c r="B245" s="87" t="s">
        <v>781</v>
      </c>
      <c r="C245" s="87" t="s">
        <v>782</v>
      </c>
      <c r="D245" s="87"/>
      <c r="E245" s="87"/>
      <c r="F245" s="87"/>
      <c r="G245" s="87"/>
    </row>
    <row r="246" customFormat="false" ht="15" hidden="false" customHeight="false" outlineLevel="0" collapsed="false">
      <c r="A246" s="87" t="s">
        <v>792</v>
      </c>
      <c r="B246" s="87" t="s">
        <v>793</v>
      </c>
      <c r="C246" s="87" t="s">
        <v>794</v>
      </c>
      <c r="D246" s="87"/>
      <c r="E246" s="87" t="n">
        <v>1</v>
      </c>
      <c r="F246" s="87"/>
      <c r="G246" s="87"/>
    </row>
    <row r="247" customFormat="false" ht="15" hidden="false" customHeight="false" outlineLevel="0" collapsed="false">
      <c r="A247" s="87" t="s">
        <v>804</v>
      </c>
      <c r="B247" s="87" t="s">
        <v>805</v>
      </c>
      <c r="C247" s="87" t="s">
        <v>806</v>
      </c>
      <c r="D247" s="87"/>
      <c r="E247" s="87" t="n">
        <v>1</v>
      </c>
      <c r="F247" s="87"/>
      <c r="G247" s="87"/>
    </row>
    <row r="248" customFormat="false" ht="15" hidden="false" customHeight="false" outlineLevel="0" collapsed="false">
      <c r="A248" s="87" t="s">
        <v>804</v>
      </c>
      <c r="B248" s="87" t="s">
        <v>809</v>
      </c>
      <c r="C248" s="87" t="s">
        <v>810</v>
      </c>
      <c r="D248" s="87"/>
      <c r="E248" s="87"/>
      <c r="F248" s="87"/>
      <c r="G248" s="87"/>
    </row>
    <row r="249" customFormat="false" ht="15" hidden="false" customHeight="false" outlineLevel="0" collapsed="false">
      <c r="A249" s="87" t="s">
        <v>825</v>
      </c>
      <c r="B249" s="87" t="s">
        <v>826</v>
      </c>
      <c r="C249" s="87" t="s">
        <v>827</v>
      </c>
      <c r="D249" s="87"/>
      <c r="E249" s="87"/>
      <c r="F249" s="87"/>
      <c r="G249" s="87"/>
    </row>
    <row r="250" customFormat="false" ht="15" hidden="false" customHeight="false" outlineLevel="0" collapsed="false">
      <c r="A250" s="87" t="s">
        <v>593</v>
      </c>
      <c r="B250" s="87" t="s">
        <v>829</v>
      </c>
      <c r="C250" s="87" t="s">
        <v>830</v>
      </c>
      <c r="D250" s="87"/>
      <c r="E250" s="87" t="n">
        <v>1</v>
      </c>
      <c r="F250" s="87"/>
      <c r="G250" s="87"/>
    </row>
    <row r="251" customFormat="false" ht="15" hidden="false" customHeight="false" outlineLevel="0" collapsed="false">
      <c r="A251" s="87" t="s">
        <v>593</v>
      </c>
      <c r="B251" s="87" t="s">
        <v>834</v>
      </c>
      <c r="C251" s="87" t="s">
        <v>835</v>
      </c>
      <c r="D251" s="87"/>
      <c r="E251" s="87" t="n">
        <v>1</v>
      </c>
      <c r="F251" s="87"/>
      <c r="G251" s="87"/>
    </row>
    <row r="252" customFormat="false" ht="15" hidden="false" customHeight="false" outlineLevel="0" collapsed="false">
      <c r="A252" s="87" t="s">
        <v>839</v>
      </c>
      <c r="B252" s="87" t="s">
        <v>840</v>
      </c>
      <c r="C252" s="87" t="s">
        <v>841</v>
      </c>
      <c r="D252" s="87"/>
      <c r="E252" s="87" t="n">
        <v>1</v>
      </c>
      <c r="F252" s="87"/>
      <c r="G252" s="87"/>
    </row>
    <row r="253" customFormat="false" ht="15" hidden="false" customHeight="false" outlineLevel="0" collapsed="false">
      <c r="A253" s="87" t="s">
        <v>845</v>
      </c>
      <c r="B253" s="87" t="s">
        <v>846</v>
      </c>
      <c r="C253" s="87" t="s">
        <v>847</v>
      </c>
      <c r="D253" s="87"/>
      <c r="E253" s="87" t="n">
        <v>1</v>
      </c>
      <c r="F253" s="87"/>
      <c r="G253" s="87"/>
    </row>
    <row r="254" customFormat="false" ht="15" hidden="false" customHeight="false" outlineLevel="0" collapsed="false">
      <c r="A254" s="87" t="s">
        <v>851</v>
      </c>
      <c r="B254" s="87" t="s">
        <v>852</v>
      </c>
      <c r="C254" s="87" t="s">
        <v>853</v>
      </c>
      <c r="D254" s="87"/>
      <c r="E254" s="87" t="n">
        <v>1</v>
      </c>
      <c r="F254" s="87"/>
      <c r="G254" s="87"/>
    </row>
    <row r="255" customFormat="false" ht="15" hidden="false" customHeight="false" outlineLevel="0" collapsed="false">
      <c r="A255" s="87" t="s">
        <v>851</v>
      </c>
      <c r="B255" s="87" t="s">
        <v>858</v>
      </c>
      <c r="C255" s="87" t="s">
        <v>859</v>
      </c>
      <c r="D255" s="87"/>
      <c r="E255" s="87" t="n">
        <v>1</v>
      </c>
      <c r="F255" s="87"/>
      <c r="G255" s="87"/>
    </row>
    <row r="256" customFormat="false" ht="15" hidden="false" customHeight="false" outlineLevel="0" collapsed="false">
      <c r="A256" s="87" t="s">
        <v>862</v>
      </c>
      <c r="B256" s="87" t="s">
        <v>863</v>
      </c>
      <c r="C256" s="87" t="s">
        <v>864</v>
      </c>
      <c r="D256" s="87"/>
      <c r="E256" s="87"/>
      <c r="F256" s="87"/>
      <c r="G256" s="87"/>
    </row>
    <row r="257" customFormat="false" ht="15" hidden="false" customHeight="false" outlineLevel="0" collapsed="false">
      <c r="A257" s="87" t="s">
        <v>868</v>
      </c>
      <c r="B257" s="87" t="s">
        <v>869</v>
      </c>
      <c r="C257" s="87" t="s">
        <v>870</v>
      </c>
      <c r="D257" s="87"/>
      <c r="E257" s="87"/>
      <c r="F257" s="87"/>
      <c r="G257" s="87"/>
    </row>
    <row r="258" customFormat="false" ht="15" hidden="false" customHeight="false" outlineLevel="0" collapsed="false">
      <c r="A258" s="83" t="s">
        <v>911</v>
      </c>
      <c r="B258" s="83" t="s">
        <v>912</v>
      </c>
      <c r="C258" s="83" t="s">
        <v>913</v>
      </c>
      <c r="E258" s="83" t="n">
        <v>1</v>
      </c>
    </row>
    <row r="259" customFormat="false" ht="15" hidden="false" customHeight="false" outlineLevel="0" collapsed="false">
      <c r="A259" s="83" t="s">
        <v>919</v>
      </c>
      <c r="B259" s="83" t="s">
        <v>920</v>
      </c>
      <c r="C259" s="83" t="s">
        <v>921</v>
      </c>
      <c r="E259" s="83" t="n">
        <v>1</v>
      </c>
    </row>
    <row r="260" customFormat="false" ht="15" hidden="false" customHeight="false" outlineLevel="0" collapsed="false">
      <c r="A260" s="83" t="s">
        <v>924</v>
      </c>
      <c r="B260" s="83" t="s">
        <v>925</v>
      </c>
      <c r="C260" s="83" t="s">
        <v>926</v>
      </c>
    </row>
    <row r="261" customFormat="false" ht="15" hidden="false" customHeight="false" outlineLevel="0" collapsed="false">
      <c r="A261" s="83" t="s">
        <v>937</v>
      </c>
      <c r="B261" s="83" t="s">
        <v>938</v>
      </c>
      <c r="C261" s="83" t="s">
        <v>939</v>
      </c>
      <c r="F261" s="83" t="n">
        <v>1</v>
      </c>
    </row>
    <row r="262" customFormat="false" ht="15" hidden="false" customHeight="false" outlineLevel="0" collapsed="false">
      <c r="A262" s="83" t="s">
        <v>943</v>
      </c>
      <c r="B262" s="83" t="s">
        <v>944</v>
      </c>
      <c r="C262" s="83" t="s">
        <v>945</v>
      </c>
    </row>
    <row r="263" customFormat="false" ht="15" hidden="false" customHeight="false" outlineLevel="0" collapsed="false">
      <c r="A263" s="83" t="s">
        <v>946</v>
      </c>
      <c r="B263" s="83" t="s">
        <v>947</v>
      </c>
      <c r="C263" s="83" t="s">
        <v>948</v>
      </c>
      <c r="E263" s="83" t="n">
        <v>1</v>
      </c>
    </row>
    <row r="264" customFormat="false" ht="15" hidden="false" customHeight="false" outlineLevel="0" collapsed="false">
      <c r="A264" s="83" t="s">
        <v>950</v>
      </c>
      <c r="B264" s="83" t="s">
        <v>951</v>
      </c>
      <c r="C264" s="83" t="s">
        <v>952</v>
      </c>
    </row>
    <row r="265" customFormat="false" ht="15" hidden="false" customHeight="false" outlineLevel="0" collapsed="false">
      <c r="A265" s="83" t="s">
        <v>959</v>
      </c>
      <c r="B265" s="83" t="s">
        <v>960</v>
      </c>
      <c r="C265" s="83" t="s">
        <v>961</v>
      </c>
    </row>
    <row r="266" customFormat="false" ht="15" hidden="false" customHeight="false" outlineLevel="0" collapsed="false">
      <c r="A266" s="83" t="s">
        <v>959</v>
      </c>
      <c r="B266" s="83" t="s">
        <v>962</v>
      </c>
      <c r="C266" s="83" t="s">
        <v>963</v>
      </c>
      <c r="E266" s="83" t="n">
        <v>1</v>
      </c>
    </row>
    <row r="267" customFormat="false" ht="15" hidden="false" customHeight="false" outlineLevel="0" collapsed="false">
      <c r="A267" s="83" t="s">
        <v>959</v>
      </c>
      <c r="B267" s="83" t="s">
        <v>965</v>
      </c>
      <c r="C267" s="83" t="s">
        <v>966</v>
      </c>
    </row>
    <row r="268" customFormat="false" ht="15" hidden="false" customHeight="false" outlineLevel="0" collapsed="false">
      <c r="A268" s="83" t="s">
        <v>959</v>
      </c>
      <c r="B268" s="83" t="s">
        <v>968</v>
      </c>
      <c r="C268" s="83" t="s">
        <v>969</v>
      </c>
    </row>
    <row r="269" s="21" customFormat="true" ht="15" hidden="false" customHeight="false" outlineLevel="0" collapsed="false">
      <c r="A269" s="83" t="s">
        <v>959</v>
      </c>
      <c r="B269" s="83" t="s">
        <v>972</v>
      </c>
      <c r="C269" s="83" t="s">
        <v>973</v>
      </c>
      <c r="D269" s="83"/>
      <c r="E269" s="83" t="n">
        <v>1</v>
      </c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  <c r="AL269" s="83"/>
      <c r="AM269" s="83"/>
      <c r="AN269" s="83"/>
      <c r="AO269" s="83"/>
      <c r="AP269" s="83"/>
      <c r="AQ269" s="83"/>
      <c r="AR269" s="83"/>
    </row>
    <row r="270" customFormat="false" ht="15" hidden="false" customHeight="false" outlineLevel="0" collapsed="false">
      <c r="A270" s="83" t="s">
        <v>959</v>
      </c>
      <c r="B270" s="83" t="s">
        <v>978</v>
      </c>
      <c r="C270" s="83" t="s">
        <v>979</v>
      </c>
    </row>
    <row r="271" customFormat="false" ht="15" hidden="false" customHeight="false" outlineLevel="0" collapsed="false">
      <c r="A271" s="83" t="s">
        <v>981</v>
      </c>
      <c r="B271" s="83" t="s">
        <v>982</v>
      </c>
      <c r="C271" s="83" t="s">
        <v>983</v>
      </c>
    </row>
    <row r="272" customFormat="false" ht="15" hidden="false" customHeight="false" outlineLevel="0" collapsed="false">
      <c r="A272" s="83" t="s">
        <v>989</v>
      </c>
      <c r="B272" s="83" t="s">
        <v>990</v>
      </c>
      <c r="C272" s="83" t="s">
        <v>991</v>
      </c>
      <c r="E272" s="83" t="n">
        <v>1</v>
      </c>
    </row>
    <row r="273" customFormat="false" ht="15" hidden="false" customHeight="false" outlineLevel="0" collapsed="false">
      <c r="A273" s="83" t="s">
        <v>615</v>
      </c>
      <c r="B273" s="83" t="s">
        <v>993</v>
      </c>
      <c r="C273" s="83" t="s">
        <v>994</v>
      </c>
    </row>
    <row r="274" customFormat="false" ht="15" hidden="false" customHeight="false" outlineLevel="0" collapsed="false">
      <c r="A274" s="83" t="s">
        <v>996</v>
      </c>
      <c r="B274" s="83" t="s">
        <v>997</v>
      </c>
      <c r="C274" s="83" t="s">
        <v>998</v>
      </c>
    </row>
    <row r="275" customFormat="false" ht="15" hidden="false" customHeight="false" outlineLevel="0" collapsed="false">
      <c r="A275" s="83" t="s">
        <v>1000</v>
      </c>
      <c r="B275" s="83" t="s">
        <v>1001</v>
      </c>
      <c r="C275" s="83" t="s">
        <v>1002</v>
      </c>
      <c r="E275" s="83" t="n">
        <v>1</v>
      </c>
    </row>
    <row r="276" customFormat="false" ht="15" hidden="false" customHeight="false" outlineLevel="0" collapsed="false">
      <c r="A276" s="83" t="s">
        <v>1007</v>
      </c>
      <c r="B276" s="83" t="s">
        <v>1008</v>
      </c>
      <c r="C276" s="83" t="s">
        <v>1009</v>
      </c>
    </row>
    <row r="277" customFormat="false" ht="15" hidden="false" customHeight="false" outlineLevel="0" collapsed="false">
      <c r="A277" s="83" t="s">
        <v>1010</v>
      </c>
      <c r="B277" s="83" t="s">
        <v>1011</v>
      </c>
      <c r="C277" s="83" t="s">
        <v>1012</v>
      </c>
      <c r="F277" s="83" t="n">
        <v>1</v>
      </c>
    </row>
    <row r="278" customFormat="false" ht="15" hidden="false" customHeight="false" outlineLevel="0" collapsed="false">
      <c r="A278" s="83" t="s">
        <v>1014</v>
      </c>
      <c r="B278" s="83" t="s">
        <v>1015</v>
      </c>
      <c r="C278" s="83" t="s">
        <v>1016</v>
      </c>
      <c r="F278" s="83" t="n">
        <v>1</v>
      </c>
    </row>
    <row r="279" customFormat="false" ht="15" hidden="false" customHeight="false" outlineLevel="0" collapsed="false">
      <c r="A279" s="83" t="s">
        <v>1018</v>
      </c>
      <c r="B279" s="83" t="s">
        <v>1019</v>
      </c>
      <c r="C279" s="83" t="s">
        <v>1020</v>
      </c>
      <c r="E279" s="83" t="n">
        <v>1</v>
      </c>
    </row>
    <row r="280" customFormat="false" ht="15" hidden="false" customHeight="false" outlineLevel="0" collapsed="false">
      <c r="A280" s="83" t="s">
        <v>1026</v>
      </c>
      <c r="B280" s="83" t="s">
        <v>1027</v>
      </c>
      <c r="C280" s="83" t="s">
        <v>1028</v>
      </c>
    </row>
    <row r="281" customFormat="false" ht="15" hidden="false" customHeight="false" outlineLevel="0" collapsed="false">
      <c r="A281" s="83" t="s">
        <v>1026</v>
      </c>
      <c r="B281" s="83" t="s">
        <v>1036</v>
      </c>
      <c r="C281" s="83" t="s">
        <v>1037</v>
      </c>
      <c r="E281" s="83" t="n">
        <v>1</v>
      </c>
    </row>
    <row r="282" customFormat="false" ht="15" hidden="false" customHeight="false" outlineLevel="0" collapsed="false">
      <c r="A282" s="83" t="s">
        <v>1026</v>
      </c>
      <c r="B282" s="83" t="s">
        <v>1039</v>
      </c>
      <c r="C282" s="83" t="s">
        <v>1040</v>
      </c>
      <c r="E282" s="83" t="n">
        <v>1</v>
      </c>
    </row>
    <row r="283" customFormat="false" ht="15" hidden="false" customHeight="false" outlineLevel="0" collapsed="false">
      <c r="A283" s="83" t="s">
        <v>1026</v>
      </c>
      <c r="B283" s="83" t="s">
        <v>1044</v>
      </c>
      <c r="C283" s="83" t="s">
        <v>1045</v>
      </c>
      <c r="E283" s="83" t="n">
        <v>1</v>
      </c>
    </row>
    <row r="284" customFormat="false" ht="15" hidden="false" customHeight="false" outlineLevel="0" collapsed="false">
      <c r="A284" s="83" t="s">
        <v>1048</v>
      </c>
      <c r="B284" s="83" t="s">
        <v>1049</v>
      </c>
      <c r="C284" s="83" t="s">
        <v>1050</v>
      </c>
      <c r="E284" s="83" t="n">
        <v>1</v>
      </c>
    </row>
    <row r="285" customFormat="false" ht="15" hidden="false" customHeight="false" outlineLevel="0" collapsed="false">
      <c r="A285" s="83" t="s">
        <v>1048</v>
      </c>
      <c r="B285" s="83" t="s">
        <v>1053</v>
      </c>
      <c r="C285" s="83" t="s">
        <v>1054</v>
      </c>
      <c r="E285" s="83" t="n">
        <v>1</v>
      </c>
    </row>
    <row r="286" customFormat="false" ht="15" hidden="false" customHeight="false" outlineLevel="0" collapsed="false">
      <c r="A286" s="83" t="s">
        <v>1056</v>
      </c>
      <c r="B286" s="83" t="s">
        <v>997</v>
      </c>
      <c r="C286" s="83" t="s">
        <v>1057</v>
      </c>
      <c r="E286" s="83" t="n">
        <v>1</v>
      </c>
    </row>
    <row r="287" customFormat="false" ht="15" hidden="false" customHeight="false" outlineLevel="0" collapsed="false">
      <c r="A287" s="83" t="s">
        <v>1058</v>
      </c>
      <c r="B287" s="83" t="s">
        <v>504</v>
      </c>
      <c r="C287" s="83" t="s">
        <v>1059</v>
      </c>
      <c r="E287" s="83" t="n">
        <v>1</v>
      </c>
    </row>
    <row r="288" customFormat="false" ht="15" hidden="false" customHeight="false" outlineLevel="0" collapsed="false">
      <c r="A288" s="83" t="s">
        <v>1060</v>
      </c>
      <c r="B288" s="83" t="s">
        <v>579</v>
      </c>
      <c r="C288" s="83" t="s">
        <v>1061</v>
      </c>
      <c r="F288" s="83" t="n">
        <v>1</v>
      </c>
    </row>
    <row r="289" s="21" customFormat="true" ht="15" hidden="false" customHeight="false" outlineLevel="0" collapsed="false">
      <c r="A289" s="83" t="s">
        <v>1063</v>
      </c>
      <c r="B289" s="83" t="s">
        <v>1064</v>
      </c>
      <c r="C289" s="83" t="s">
        <v>1065</v>
      </c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3"/>
      <c r="AF289" s="83"/>
      <c r="AG289" s="83"/>
      <c r="AH289" s="83"/>
      <c r="AI289" s="83"/>
      <c r="AJ289" s="83"/>
      <c r="AK289" s="83"/>
      <c r="AL289" s="83"/>
      <c r="AM289" s="83"/>
      <c r="AN289" s="83"/>
      <c r="AO289" s="83"/>
      <c r="AP289" s="83"/>
      <c r="AQ289" s="83"/>
      <c r="AR289" s="83"/>
    </row>
    <row r="290" customFormat="false" ht="15" hidden="false" customHeight="false" outlineLevel="0" collapsed="false">
      <c r="A290" s="83" t="s">
        <v>1072</v>
      </c>
      <c r="B290" s="83" t="s">
        <v>1073</v>
      </c>
      <c r="C290" s="83" t="s">
        <v>1074</v>
      </c>
    </row>
    <row r="291" customFormat="false" ht="15" hidden="false" customHeight="false" outlineLevel="0" collapsed="false">
      <c r="A291" s="83" t="s">
        <v>1072</v>
      </c>
      <c r="B291" s="83" t="s">
        <v>1064</v>
      </c>
      <c r="C291" s="83" t="s">
        <v>1087</v>
      </c>
    </row>
    <row r="292" customFormat="false" ht="15" hidden="false" customHeight="false" outlineLevel="0" collapsed="false">
      <c r="A292" s="83" t="s">
        <v>1088</v>
      </c>
      <c r="B292" s="83" t="s">
        <v>1073</v>
      </c>
      <c r="C292" s="83" t="s">
        <v>1089</v>
      </c>
      <c r="E292" s="83" t="n">
        <v>1</v>
      </c>
    </row>
    <row r="293" customFormat="false" ht="15" hidden="false" customHeight="false" outlineLevel="0" collapsed="false">
      <c r="A293" s="83" t="s">
        <v>1090</v>
      </c>
      <c r="B293" s="83" t="s">
        <v>1091</v>
      </c>
      <c r="C293" s="83" t="s">
        <v>1092</v>
      </c>
    </row>
    <row r="294" customFormat="false" ht="15" hidden="false" customHeight="false" outlineLevel="0" collapsed="false">
      <c r="A294" s="83" t="s">
        <v>1100</v>
      </c>
      <c r="B294" s="83" t="s">
        <v>1101</v>
      </c>
      <c r="C294" s="83" t="s">
        <v>1102</v>
      </c>
    </row>
    <row r="295" customFormat="false" ht="15" hidden="false" customHeight="false" outlineLevel="0" collapsed="false">
      <c r="A295" s="83" t="s">
        <v>1108</v>
      </c>
      <c r="B295" s="83" t="s">
        <v>1109</v>
      </c>
      <c r="C295" s="83" t="s">
        <v>1110</v>
      </c>
      <c r="F295" s="83" t="n">
        <v>1</v>
      </c>
    </row>
    <row r="296" customFormat="false" ht="15" hidden="false" customHeight="false" outlineLevel="0" collapsed="false">
      <c r="A296" s="83" t="s">
        <v>1114</v>
      </c>
      <c r="B296" s="83" t="s">
        <v>1115</v>
      </c>
      <c r="C296" s="83" t="s">
        <v>1116</v>
      </c>
      <c r="F296" s="83" t="n">
        <v>1</v>
      </c>
    </row>
    <row r="297" customFormat="false" ht="15" hidden="false" customHeight="false" outlineLevel="0" collapsed="false">
      <c r="A297" s="83" t="s">
        <v>1127</v>
      </c>
      <c r="B297" s="83" t="s">
        <v>1128</v>
      </c>
      <c r="C297" s="83" t="s">
        <v>1129</v>
      </c>
      <c r="F297" s="83" t="n">
        <v>1</v>
      </c>
    </row>
    <row r="298" customFormat="false" ht="15" hidden="false" customHeight="false" outlineLevel="0" collapsed="false">
      <c r="A298" s="83" t="s">
        <v>1127</v>
      </c>
      <c r="B298" s="83" t="s">
        <v>1130</v>
      </c>
      <c r="C298" s="83" t="s">
        <v>1131</v>
      </c>
      <c r="F298" s="83" t="n">
        <v>1</v>
      </c>
    </row>
    <row r="299" customFormat="false" ht="15" hidden="false" customHeight="false" outlineLevel="0" collapsed="false">
      <c r="A299" s="83" t="s">
        <v>1132</v>
      </c>
      <c r="B299" s="83" t="s">
        <v>1133</v>
      </c>
      <c r="C299" s="83" t="s">
        <v>1134</v>
      </c>
      <c r="E299" s="83" t="n">
        <v>1</v>
      </c>
    </row>
    <row r="300" customFormat="false" ht="15" hidden="false" customHeight="false" outlineLevel="0" collapsed="false">
      <c r="A300" s="83" t="s">
        <v>1139</v>
      </c>
      <c r="B300" s="83" t="s">
        <v>1140</v>
      </c>
      <c r="C300" s="83" t="s">
        <v>1141</v>
      </c>
      <c r="E300" s="83" t="n">
        <v>1</v>
      </c>
    </row>
    <row r="301" customFormat="false" ht="15" hidden="false" customHeight="false" outlineLevel="0" collapsed="false">
      <c r="A301" s="83" t="s">
        <v>1143</v>
      </c>
      <c r="B301" s="83" t="s">
        <v>1144</v>
      </c>
      <c r="C301" s="83" t="s">
        <v>1145</v>
      </c>
    </row>
    <row r="302" customFormat="false" ht="15" hidden="false" customHeight="false" outlineLevel="0" collapsed="false">
      <c r="A302" s="83" t="s">
        <v>1148</v>
      </c>
      <c r="B302" s="83" t="s">
        <v>1149</v>
      </c>
      <c r="C302" s="83" t="s">
        <v>1150</v>
      </c>
      <c r="E302" s="83" t="n">
        <v>1</v>
      </c>
    </row>
    <row r="303" customFormat="false" ht="15" hidden="false" customHeight="false" outlineLevel="0" collapsed="false">
      <c r="A303" s="83" t="s">
        <v>1152</v>
      </c>
      <c r="B303" s="83" t="s">
        <v>1153</v>
      </c>
      <c r="C303" s="83" t="s">
        <v>1154</v>
      </c>
    </row>
    <row r="304" customFormat="false" ht="15" hidden="false" customHeight="false" outlineLevel="0" collapsed="false">
      <c r="A304" s="83" t="s">
        <v>1155</v>
      </c>
      <c r="B304" s="83" t="s">
        <v>951</v>
      </c>
      <c r="C304" s="83" t="s">
        <v>1156</v>
      </c>
    </row>
    <row r="305" customFormat="false" ht="15" hidden="false" customHeight="false" outlineLevel="0" collapsed="false">
      <c r="A305" s="83" t="s">
        <v>1157</v>
      </c>
      <c r="B305" s="83" t="s">
        <v>1158</v>
      </c>
      <c r="C305" s="83" t="s">
        <v>1159</v>
      </c>
    </row>
    <row r="306" customFormat="false" ht="15" hidden="false" customHeight="false" outlineLevel="0" collapsed="false">
      <c r="A306" s="83" t="s">
        <v>1161</v>
      </c>
      <c r="B306" s="83" t="s">
        <v>1162</v>
      </c>
      <c r="C306" s="83" t="s">
        <v>1163</v>
      </c>
      <c r="E306" s="83" t="n">
        <v>1</v>
      </c>
    </row>
    <row r="307" customFormat="false" ht="15" hidden="false" customHeight="false" outlineLevel="0" collapsed="false">
      <c r="A307" s="83" t="s">
        <v>1169</v>
      </c>
      <c r="B307" s="83" t="s">
        <v>1170</v>
      </c>
      <c r="C307" s="83" t="s">
        <v>1171</v>
      </c>
    </row>
    <row r="308" customFormat="false" ht="15" hidden="false" customHeight="false" outlineLevel="0" collapsed="false">
      <c r="A308" s="83" t="s">
        <v>1169</v>
      </c>
      <c r="B308" s="83" t="s">
        <v>1109</v>
      </c>
      <c r="C308" s="83" t="s">
        <v>1180</v>
      </c>
    </row>
    <row r="309" customFormat="false" ht="15" hidden="false" customHeight="false" outlineLevel="0" collapsed="false">
      <c r="A309" s="83" t="s">
        <v>1193</v>
      </c>
      <c r="B309" s="83" t="s">
        <v>1109</v>
      </c>
      <c r="C309" s="83" t="s">
        <v>1194</v>
      </c>
      <c r="E309" s="83" t="n">
        <v>1</v>
      </c>
    </row>
    <row r="310" customFormat="false" ht="15" hidden="false" customHeight="false" outlineLevel="0" collapsed="false">
      <c r="A310" s="83" t="s">
        <v>1195</v>
      </c>
      <c r="B310" s="83" t="s">
        <v>1196</v>
      </c>
      <c r="C310" s="83" t="s">
        <v>1197</v>
      </c>
    </row>
    <row r="311" customFormat="false" ht="15" hidden="false" customHeight="false" outlineLevel="0" collapsed="false">
      <c r="A311" s="83" t="s">
        <v>1200</v>
      </c>
      <c r="B311" s="83" t="s">
        <v>459</v>
      </c>
      <c r="C311" s="83" t="s">
        <v>1201</v>
      </c>
    </row>
    <row r="312" customFormat="false" ht="15" hidden="false" customHeight="false" outlineLevel="0" collapsed="false">
      <c r="A312" s="83" t="s">
        <v>1206</v>
      </c>
      <c r="B312" s="83" t="s">
        <v>1207</v>
      </c>
      <c r="C312" s="83" t="s">
        <v>1208</v>
      </c>
      <c r="E312" s="83" t="n">
        <v>1</v>
      </c>
    </row>
    <row r="313" customFormat="false" ht="15" hidden="false" customHeight="false" outlineLevel="0" collapsed="false">
      <c r="A313" s="83" t="s">
        <v>1206</v>
      </c>
      <c r="B313" s="83" t="s">
        <v>1210</v>
      </c>
      <c r="C313" s="83" t="s">
        <v>1211</v>
      </c>
      <c r="E313" s="83" t="n">
        <v>1</v>
      </c>
    </row>
    <row r="314" customFormat="false" ht="15" hidden="false" customHeight="false" outlineLevel="0" collapsed="false">
      <c r="A314" s="83" t="s">
        <v>1214</v>
      </c>
      <c r="B314" s="83" t="s">
        <v>1215</v>
      </c>
      <c r="C314" s="83" t="s">
        <v>1216</v>
      </c>
    </row>
    <row r="315" customFormat="false" ht="15" hidden="false" customHeight="false" outlineLevel="0" collapsed="false">
      <c r="A315" s="83" t="s">
        <v>1218</v>
      </c>
      <c r="B315" s="83" t="s">
        <v>1219</v>
      </c>
      <c r="C315" s="83" t="s">
        <v>1220</v>
      </c>
    </row>
    <row r="316" customFormat="false" ht="15" hidden="false" customHeight="false" outlineLevel="0" collapsed="false">
      <c r="A316" s="83" t="s">
        <v>1218</v>
      </c>
      <c r="B316" s="83" t="s">
        <v>1221</v>
      </c>
      <c r="C316" s="83" t="s">
        <v>1222</v>
      </c>
    </row>
    <row r="317" customFormat="false" ht="15" hidden="false" customHeight="false" outlineLevel="0" collapsed="false">
      <c r="A317" s="83" t="s">
        <v>1224</v>
      </c>
      <c r="B317" s="83" t="s">
        <v>1219</v>
      </c>
      <c r="C317" s="83" t="s">
        <v>1225</v>
      </c>
    </row>
    <row r="318" customFormat="false" ht="15" hidden="false" customHeight="false" outlineLevel="0" collapsed="false">
      <c r="A318" s="83" t="s">
        <v>1233</v>
      </c>
      <c r="B318" s="83" t="s">
        <v>1234</v>
      </c>
      <c r="C318" s="83" t="s">
        <v>1235</v>
      </c>
      <c r="E318" s="83" t="n">
        <v>1</v>
      </c>
    </row>
    <row r="319" customFormat="false" ht="15" hidden="false" customHeight="false" outlineLevel="0" collapsed="false">
      <c r="A319" s="83" t="s">
        <v>1233</v>
      </c>
      <c r="B319" s="83" t="s">
        <v>1239</v>
      </c>
      <c r="C319" s="83" t="s">
        <v>1240</v>
      </c>
      <c r="E319" s="83" t="n">
        <v>1</v>
      </c>
    </row>
    <row r="320" customFormat="false" ht="15" hidden="false" customHeight="false" outlineLevel="0" collapsed="false">
      <c r="A320" s="83" t="s">
        <v>1233</v>
      </c>
      <c r="B320" s="83" t="s">
        <v>1221</v>
      </c>
      <c r="C320" s="83" t="s">
        <v>1243</v>
      </c>
      <c r="E320" s="83" t="n">
        <v>1</v>
      </c>
    </row>
    <row r="321" customFormat="false" ht="15" hidden="false" customHeight="false" outlineLevel="0" collapsed="false">
      <c r="A321" s="83" t="s">
        <v>1233</v>
      </c>
      <c r="B321" s="83" t="s">
        <v>1245</v>
      </c>
      <c r="C321" s="83" t="s">
        <v>1246</v>
      </c>
      <c r="F321" s="83" t="n">
        <v>1</v>
      </c>
    </row>
    <row r="322" customFormat="false" ht="15" hidden="false" customHeight="false" outlineLevel="0" collapsed="false">
      <c r="A322" s="83" t="s">
        <v>1249</v>
      </c>
      <c r="B322" s="83" t="s">
        <v>1250</v>
      </c>
      <c r="C322" s="83" t="s">
        <v>1251</v>
      </c>
    </row>
    <row r="323" customFormat="false" ht="15" hidden="false" customHeight="false" outlineLevel="0" collapsed="false">
      <c r="A323" s="83" t="s">
        <v>1254</v>
      </c>
      <c r="B323" s="83" t="s">
        <v>1149</v>
      </c>
      <c r="C323" s="83" t="s">
        <v>1255</v>
      </c>
      <c r="E323" s="83" t="n">
        <v>1</v>
      </c>
    </row>
    <row r="324" customFormat="false" ht="15" hidden="false" customHeight="false" outlineLevel="0" collapsed="false">
      <c r="A324" s="83" t="s">
        <v>1258</v>
      </c>
      <c r="B324" s="83" t="s">
        <v>1259</v>
      </c>
      <c r="C324" s="83" t="s">
        <v>1260</v>
      </c>
    </row>
    <row r="325" customFormat="false" ht="15" hidden="false" customHeight="false" outlineLevel="0" collapsed="false">
      <c r="A325" s="83" t="s">
        <v>1258</v>
      </c>
      <c r="B325" s="83" t="s">
        <v>1262</v>
      </c>
      <c r="C325" s="83" t="s">
        <v>1263</v>
      </c>
    </row>
    <row r="326" customFormat="false" ht="15" hidden="false" customHeight="false" outlineLevel="0" collapsed="false">
      <c r="A326" s="83" t="s">
        <v>1258</v>
      </c>
      <c r="B326" s="83" t="s">
        <v>1264</v>
      </c>
      <c r="C326" s="83" t="s">
        <v>1265</v>
      </c>
    </row>
    <row r="327" customFormat="false" ht="15" hidden="false" customHeight="false" outlineLevel="0" collapsed="false">
      <c r="A327" s="83" t="s">
        <v>1267</v>
      </c>
      <c r="B327" s="83" t="s">
        <v>1268</v>
      </c>
      <c r="C327" s="83" t="s">
        <v>1269</v>
      </c>
      <c r="E327" s="83" t="n">
        <v>1</v>
      </c>
    </row>
    <row r="328" customFormat="false" ht="15" hidden="false" customHeight="false" outlineLevel="0" collapsed="false">
      <c r="A328" s="83" t="s">
        <v>1271</v>
      </c>
      <c r="B328" s="83" t="s">
        <v>1272</v>
      </c>
      <c r="C328" s="83" t="s">
        <v>1273</v>
      </c>
    </row>
    <row r="329" customFormat="false" ht="15" hidden="false" customHeight="false" outlineLevel="0" collapsed="false">
      <c r="A329" s="83" t="s">
        <v>1275</v>
      </c>
      <c r="B329" s="83" t="s">
        <v>1276</v>
      </c>
      <c r="C329" s="83" t="s">
        <v>1277</v>
      </c>
      <c r="E329" s="83" t="n">
        <v>1</v>
      </c>
    </row>
    <row r="330" customFormat="false" ht="15" hidden="false" customHeight="false" outlineLevel="0" collapsed="false">
      <c r="A330" s="83" t="s">
        <v>1280</v>
      </c>
      <c r="B330" s="83" t="s">
        <v>1281</v>
      </c>
      <c r="C330" s="83" t="s">
        <v>1282</v>
      </c>
      <c r="E330" s="83" t="n">
        <v>1</v>
      </c>
    </row>
    <row r="331" customFormat="false" ht="15" hidden="false" customHeight="false" outlineLevel="0" collapsed="false">
      <c r="A331" s="83" t="s">
        <v>1280</v>
      </c>
      <c r="B331" s="83" t="s">
        <v>1285</v>
      </c>
      <c r="C331" s="83" t="s">
        <v>1286</v>
      </c>
      <c r="E331" s="83" t="n">
        <v>1</v>
      </c>
    </row>
    <row r="332" customFormat="false" ht="15" hidden="false" customHeight="false" outlineLevel="0" collapsed="false">
      <c r="A332" s="83" t="s">
        <v>1292</v>
      </c>
      <c r="B332" s="83" t="s">
        <v>1293</v>
      </c>
      <c r="C332" s="83" t="s">
        <v>1294</v>
      </c>
      <c r="E332" s="83" t="n">
        <v>1</v>
      </c>
    </row>
    <row r="333" customFormat="false" ht="15" hidden="false" customHeight="false" outlineLevel="0" collapsed="false">
      <c r="A333" s="83" t="s">
        <v>1296</v>
      </c>
      <c r="B333" s="83" t="s">
        <v>1297</v>
      </c>
      <c r="C333" s="83" t="s">
        <v>1298</v>
      </c>
      <c r="F333" s="83" t="n">
        <v>1</v>
      </c>
    </row>
    <row r="334" customFormat="false" ht="15" hidden="false" customHeight="false" outlineLevel="0" collapsed="false">
      <c r="A334" s="83" t="s">
        <v>1296</v>
      </c>
      <c r="B334" s="83" t="s">
        <v>1299</v>
      </c>
      <c r="C334" s="83" t="s">
        <v>1300</v>
      </c>
      <c r="E334" s="83" t="n">
        <v>1</v>
      </c>
    </row>
    <row r="335" customFormat="false" ht="15" hidden="false" customHeight="false" outlineLevel="0" collapsed="false">
      <c r="A335" s="83" t="s">
        <v>1296</v>
      </c>
      <c r="B335" s="83" t="s">
        <v>1299</v>
      </c>
      <c r="C335" s="83" t="s">
        <v>1298</v>
      </c>
      <c r="F335" s="83" t="n">
        <v>1</v>
      </c>
    </row>
    <row r="336" customFormat="false" ht="15" hidden="false" customHeight="false" outlineLevel="0" collapsed="false">
      <c r="A336" s="83" t="s">
        <v>1303</v>
      </c>
      <c r="B336" s="83" t="s">
        <v>1304</v>
      </c>
      <c r="C336" s="83" t="s">
        <v>1305</v>
      </c>
      <c r="E336" s="83" t="n">
        <v>1</v>
      </c>
    </row>
    <row r="337" customFormat="false" ht="15" hidden="false" customHeight="false" outlineLevel="0" collapsed="false">
      <c r="A337" s="83" t="s">
        <v>1303</v>
      </c>
      <c r="B337" s="83" t="s">
        <v>1307</v>
      </c>
      <c r="C337" s="83" t="s">
        <v>1308</v>
      </c>
      <c r="E337" s="83" t="n">
        <v>1</v>
      </c>
    </row>
    <row r="338" customFormat="false" ht="15" hidden="false" customHeight="false" outlineLevel="0" collapsed="false">
      <c r="A338" s="83" t="s">
        <v>1311</v>
      </c>
      <c r="B338" s="83" t="s">
        <v>1312</v>
      </c>
      <c r="C338" s="83" t="s">
        <v>1313</v>
      </c>
      <c r="E338" s="83" t="n">
        <v>1</v>
      </c>
    </row>
    <row r="339" s="21" customFormat="true" ht="15" hidden="false" customHeight="false" outlineLevel="0" collapsed="false">
      <c r="A339" s="83" t="s">
        <v>1315</v>
      </c>
      <c r="B339" s="83" t="s">
        <v>1316</v>
      </c>
      <c r="C339" s="83" t="s">
        <v>1317</v>
      </c>
      <c r="D339" s="83"/>
      <c r="E339" s="83" t="n">
        <v>1</v>
      </c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  <c r="AL339" s="83"/>
      <c r="AM339" s="83"/>
      <c r="AN339" s="83"/>
      <c r="AO339" s="83"/>
      <c r="AP339" s="83"/>
      <c r="AQ339" s="83"/>
      <c r="AR339" s="83"/>
    </row>
    <row r="340" customFormat="false" ht="15" hidden="false" customHeight="false" outlineLevel="0" collapsed="false">
      <c r="A340" s="83" t="s">
        <v>1315</v>
      </c>
      <c r="B340" s="83" t="s">
        <v>1321</v>
      </c>
      <c r="C340" s="83" t="s">
        <v>1322</v>
      </c>
    </row>
    <row r="341" customFormat="false" ht="15" hidden="false" customHeight="false" outlineLevel="0" collapsed="false">
      <c r="A341" s="83" t="s">
        <v>1324</v>
      </c>
      <c r="B341" s="83" t="s">
        <v>1325</v>
      </c>
      <c r="C341" s="83" t="s">
        <v>1326</v>
      </c>
      <c r="E341" s="83" t="n">
        <v>1</v>
      </c>
    </row>
    <row r="342" customFormat="false" ht="15" hidden="false" customHeight="false" outlineLevel="0" collapsed="false">
      <c r="A342" s="83" t="s">
        <v>1329</v>
      </c>
      <c r="B342" s="83" t="s">
        <v>1325</v>
      </c>
      <c r="C342" s="83" t="s">
        <v>1330</v>
      </c>
    </row>
    <row r="343" customFormat="false" ht="15" hidden="false" customHeight="false" outlineLevel="0" collapsed="false">
      <c r="A343" s="83" t="s">
        <v>1331</v>
      </c>
      <c r="B343" s="83" t="s">
        <v>1332</v>
      </c>
      <c r="C343" s="83" t="s">
        <v>1333</v>
      </c>
    </row>
    <row r="344" customFormat="false" ht="15" hidden="false" customHeight="false" outlineLevel="0" collapsed="false">
      <c r="A344" s="83" t="s">
        <v>1335</v>
      </c>
      <c r="B344" s="83" t="s">
        <v>1336</v>
      </c>
      <c r="C344" s="83" t="s">
        <v>1337</v>
      </c>
      <c r="E344" s="83" t="n">
        <v>1</v>
      </c>
    </row>
    <row r="345" customFormat="false" ht="15" hidden="false" customHeight="false" outlineLevel="0" collapsed="false">
      <c r="A345" s="83" t="s">
        <v>1339</v>
      </c>
      <c r="B345" s="83" t="s">
        <v>1340</v>
      </c>
      <c r="C345" s="83" t="s">
        <v>1341</v>
      </c>
      <c r="E345" s="83" t="n">
        <v>1</v>
      </c>
    </row>
    <row r="346" customFormat="false" ht="15" hidden="false" customHeight="false" outlineLevel="0" collapsed="false">
      <c r="A346" s="83" t="s">
        <v>1344</v>
      </c>
      <c r="B346" s="83" t="s">
        <v>1345</v>
      </c>
      <c r="C346" s="83" t="s">
        <v>1346</v>
      </c>
    </row>
    <row r="347" customFormat="false" ht="15" hidden="false" customHeight="false" outlineLevel="0" collapsed="false">
      <c r="A347" s="83" t="s">
        <v>1347</v>
      </c>
      <c r="B347" s="83" t="s">
        <v>1348</v>
      </c>
      <c r="C347" s="83" t="s">
        <v>1349</v>
      </c>
      <c r="E347" s="83" t="n">
        <v>1</v>
      </c>
    </row>
    <row r="348" customFormat="false" ht="15" hidden="false" customHeight="false" outlineLevel="0" collapsed="false">
      <c r="A348" s="83" t="s">
        <v>1353</v>
      </c>
      <c r="B348" s="83" t="s">
        <v>1354</v>
      </c>
      <c r="C348" s="83" t="s">
        <v>1355</v>
      </c>
    </row>
    <row r="349" customFormat="false" ht="15" hidden="false" customHeight="false" outlineLevel="0" collapsed="false">
      <c r="A349" s="83" t="s">
        <v>1353</v>
      </c>
      <c r="B349" s="83" t="s">
        <v>1155</v>
      </c>
      <c r="C349" s="83" t="s">
        <v>1356</v>
      </c>
      <c r="E349" s="83" t="n">
        <v>1</v>
      </c>
    </row>
    <row r="350" customFormat="false" ht="15" hidden="false" customHeight="false" outlineLevel="0" collapsed="false">
      <c r="A350" s="83" t="s">
        <v>1358</v>
      </c>
      <c r="B350" s="83" t="s">
        <v>1359</v>
      </c>
      <c r="C350" s="83" t="s">
        <v>1360</v>
      </c>
      <c r="E350" s="83" t="n">
        <v>1</v>
      </c>
    </row>
    <row r="351" customFormat="false" ht="15" hidden="false" customHeight="false" outlineLevel="0" collapsed="false">
      <c r="A351" s="83" t="s">
        <v>1363</v>
      </c>
      <c r="B351" s="83" t="s">
        <v>1364</v>
      </c>
      <c r="C351" s="83" t="s">
        <v>1365</v>
      </c>
      <c r="E351" s="83" t="n">
        <v>1</v>
      </c>
    </row>
    <row r="352" customFormat="false" ht="15" hidden="false" customHeight="false" outlineLevel="0" collapsed="false">
      <c r="A352" s="83" t="s">
        <v>1363</v>
      </c>
      <c r="B352" s="83" t="s">
        <v>1370</v>
      </c>
      <c r="C352" s="83" t="s">
        <v>1371</v>
      </c>
      <c r="E352" s="83" t="n">
        <v>1</v>
      </c>
    </row>
    <row r="353" customFormat="false" ht="15" hidden="false" customHeight="false" outlineLevel="0" collapsed="false">
      <c r="A353" s="83" t="s">
        <v>1374</v>
      </c>
      <c r="B353" s="83" t="s">
        <v>1375</v>
      </c>
      <c r="C353" s="83" t="s">
        <v>1376</v>
      </c>
      <c r="E353" s="83" t="n">
        <v>1</v>
      </c>
    </row>
    <row r="354" customFormat="false" ht="15" hidden="false" customHeight="false" outlineLevel="0" collapsed="false">
      <c r="A354" s="83" t="s">
        <v>1378</v>
      </c>
      <c r="B354" s="83" t="s">
        <v>1354</v>
      </c>
      <c r="C354" s="83" t="s">
        <v>1379</v>
      </c>
      <c r="F354" s="83" t="n">
        <v>1</v>
      </c>
    </row>
    <row r="355" customFormat="false" ht="15" hidden="false" customHeight="false" outlineLevel="0" collapsed="false">
      <c r="A355" s="83" t="s">
        <v>918</v>
      </c>
      <c r="B355" s="83" t="s">
        <v>1380</v>
      </c>
      <c r="C355" s="83" t="s">
        <v>1381</v>
      </c>
      <c r="E355" s="83" t="n">
        <v>1</v>
      </c>
    </row>
    <row r="356" customFormat="false" ht="15" hidden="false" customHeight="false" outlineLevel="0" collapsed="false">
      <c r="A356" s="83" t="s">
        <v>1382</v>
      </c>
      <c r="B356" s="83" t="s">
        <v>1383</v>
      </c>
      <c r="C356" s="83" t="s">
        <v>1384</v>
      </c>
    </row>
    <row r="357" customFormat="false" ht="15" hidden="false" customHeight="false" outlineLevel="0" collapsed="false">
      <c r="A357" s="83" t="s">
        <v>1385</v>
      </c>
      <c r="B357" s="83" t="s">
        <v>1386</v>
      </c>
      <c r="C357" s="83" t="s">
        <v>1387</v>
      </c>
    </row>
    <row r="358" customFormat="false" ht="15" hidden="false" customHeight="false" outlineLevel="0" collapsed="false">
      <c r="A358" s="83" t="s">
        <v>1394</v>
      </c>
      <c r="B358" s="83" t="s">
        <v>1395</v>
      </c>
      <c r="C358" s="83" t="s">
        <v>1396</v>
      </c>
      <c r="E358" s="83" t="n">
        <v>1</v>
      </c>
    </row>
    <row r="359" customFormat="false" ht="15" hidden="false" customHeight="false" outlineLevel="0" collapsed="false">
      <c r="A359" s="83" t="s">
        <v>1397</v>
      </c>
      <c r="B359" s="83" t="s">
        <v>1398</v>
      </c>
      <c r="C359" s="83" t="s">
        <v>1399</v>
      </c>
      <c r="E359" s="83" t="n">
        <v>1</v>
      </c>
    </row>
    <row r="360" customFormat="false" ht="15" hidden="false" customHeight="false" outlineLevel="0" collapsed="false">
      <c r="A360" s="83" t="s">
        <v>1400</v>
      </c>
      <c r="B360" s="83" t="s">
        <v>1401</v>
      </c>
      <c r="C360" s="83" t="s">
        <v>1402</v>
      </c>
    </row>
    <row r="361" customFormat="false" ht="15" hidden="false" customHeight="false" outlineLevel="0" collapsed="false">
      <c r="A361" s="83" t="s">
        <v>1408</v>
      </c>
      <c r="B361" s="83" t="s">
        <v>1409</v>
      </c>
      <c r="C361" s="83" t="s">
        <v>1410</v>
      </c>
      <c r="E361" s="83" t="n">
        <v>1</v>
      </c>
    </row>
    <row r="362" customFormat="false" ht="15" hidden="false" customHeight="false" outlineLevel="0" collapsed="false">
      <c r="A362" s="83" t="s">
        <v>1408</v>
      </c>
      <c r="B362" s="83" t="s">
        <v>978</v>
      </c>
      <c r="C362" s="83" t="s">
        <v>1415</v>
      </c>
    </row>
    <row r="363" customFormat="false" ht="15" hidden="false" customHeight="false" outlineLevel="0" collapsed="false">
      <c r="A363" s="83" t="s">
        <v>1420</v>
      </c>
      <c r="B363" s="83" t="s">
        <v>1421</v>
      </c>
      <c r="C363" s="83" t="s">
        <v>1422</v>
      </c>
    </row>
    <row r="364" customFormat="false" ht="15" hidden="false" customHeight="false" outlineLevel="0" collapsed="false">
      <c r="A364" s="83" t="s">
        <v>1424</v>
      </c>
      <c r="B364" s="83" t="s">
        <v>1425</v>
      </c>
      <c r="C364" s="83" t="s">
        <v>1426</v>
      </c>
      <c r="F364" s="83" t="n">
        <v>1</v>
      </c>
    </row>
    <row r="365" customFormat="false" ht="15" hidden="false" customHeight="false" outlineLevel="0" collapsed="false">
      <c r="A365" s="83" t="s">
        <v>1424</v>
      </c>
      <c r="B365" s="83" t="s">
        <v>1427</v>
      </c>
      <c r="C365" s="83" t="s">
        <v>1428</v>
      </c>
    </row>
    <row r="366" customFormat="false" ht="15" hidden="false" customHeight="false" outlineLevel="0" collapsed="false">
      <c r="A366" s="83" t="s">
        <v>1430</v>
      </c>
      <c r="B366" s="83" t="s">
        <v>1101</v>
      </c>
      <c r="C366" s="83" t="s">
        <v>1431</v>
      </c>
      <c r="E366" s="83" t="n">
        <v>1</v>
      </c>
    </row>
    <row r="367" customFormat="false" ht="15" hidden="false" customHeight="false" outlineLevel="0" collapsed="false">
      <c r="A367" s="83" t="s">
        <v>1433</v>
      </c>
      <c r="B367" s="83" t="s">
        <v>1434</v>
      </c>
      <c r="C367" s="83" t="s">
        <v>1435</v>
      </c>
      <c r="E367" s="83" t="n">
        <v>1</v>
      </c>
    </row>
    <row r="368" customFormat="false" ht="15" hidden="false" customHeight="false" outlineLevel="0" collapsed="false">
      <c r="A368" s="83" t="s">
        <v>1437</v>
      </c>
      <c r="B368" s="83" t="s">
        <v>1438</v>
      </c>
      <c r="C368" s="83" t="s">
        <v>1439</v>
      </c>
    </row>
    <row r="369" customFormat="false" ht="15" hidden="false" customHeight="false" outlineLevel="0" collapsed="false">
      <c r="A369" s="83" t="s">
        <v>1440</v>
      </c>
      <c r="B369" s="83" t="s">
        <v>1441</v>
      </c>
      <c r="C369" s="83" t="s">
        <v>1442</v>
      </c>
    </row>
    <row r="370" customFormat="false" ht="15" hidden="false" customHeight="false" outlineLevel="0" collapsed="false">
      <c r="A370" s="83" t="s">
        <v>1443</v>
      </c>
      <c r="B370" s="83" t="s">
        <v>1444</v>
      </c>
      <c r="C370" s="83" t="s">
        <v>1445</v>
      </c>
    </row>
    <row r="371" customFormat="false" ht="15" hidden="false" customHeight="false" outlineLevel="0" collapsed="false">
      <c r="A371" s="83" t="s">
        <v>1449</v>
      </c>
      <c r="B371" s="83" t="s">
        <v>1315</v>
      </c>
      <c r="C371" s="83" t="s">
        <v>1450</v>
      </c>
    </row>
    <row r="372" customFormat="false" ht="15" hidden="false" customHeight="false" outlineLevel="0" collapsed="false">
      <c r="A372" s="83" t="s">
        <v>1454</v>
      </c>
      <c r="B372" s="83" t="s">
        <v>565</v>
      </c>
      <c r="C372" s="83" t="s">
        <v>566</v>
      </c>
      <c r="F372" s="83" t="n">
        <v>1</v>
      </c>
    </row>
    <row r="373" customFormat="false" ht="15" hidden="false" customHeight="false" outlineLevel="0" collapsed="false">
      <c r="A373" s="83" t="s">
        <v>1455</v>
      </c>
      <c r="B373" s="83" t="s">
        <v>1456</v>
      </c>
      <c r="C373" s="83" t="s">
        <v>1457</v>
      </c>
    </row>
    <row r="374" customFormat="false" ht="15" hidden="false" customHeight="false" outlineLevel="0" collapsed="false">
      <c r="A374" s="83" t="s">
        <v>1459</v>
      </c>
      <c r="B374" s="83" t="s">
        <v>1460</v>
      </c>
      <c r="C374" s="83" t="s">
        <v>1461</v>
      </c>
      <c r="E374" s="83" t="n">
        <v>1</v>
      </c>
    </row>
    <row r="375" customFormat="false" ht="15" hidden="false" customHeight="false" outlineLevel="0" collapsed="false">
      <c r="A375" s="83" t="s">
        <v>1464</v>
      </c>
      <c r="B375" s="83" t="s">
        <v>1465</v>
      </c>
      <c r="C375" s="83" t="s">
        <v>1466</v>
      </c>
      <c r="E375" s="83" t="n">
        <v>1</v>
      </c>
    </row>
    <row r="376" customFormat="false" ht="15" hidden="false" customHeight="false" outlineLevel="0" collapsed="false">
      <c r="A376" s="83" t="s">
        <v>1464</v>
      </c>
      <c r="B376" s="83" t="s">
        <v>1468</v>
      </c>
      <c r="C376" s="83" t="s">
        <v>1469</v>
      </c>
      <c r="E376" s="83" t="n">
        <v>1</v>
      </c>
    </row>
    <row r="377" customFormat="false" ht="15" hidden="false" customHeight="false" outlineLevel="0" collapsed="false">
      <c r="A377" s="83" t="s">
        <v>1471</v>
      </c>
      <c r="B377" s="83" t="s">
        <v>1472</v>
      </c>
      <c r="C377" s="83" t="s">
        <v>1473</v>
      </c>
      <c r="E377" s="83" t="n">
        <v>1</v>
      </c>
    </row>
    <row r="378" customFormat="false" ht="15" hidden="false" customHeight="false" outlineLevel="0" collapsed="false">
      <c r="A378" s="83" t="s">
        <v>1476</v>
      </c>
      <c r="B378" s="83" t="s">
        <v>1477</v>
      </c>
      <c r="C378" s="83" t="s">
        <v>1478</v>
      </c>
      <c r="E378" s="83" t="n">
        <v>1</v>
      </c>
    </row>
    <row r="379" customFormat="false" ht="15" hidden="false" customHeight="false" outlineLevel="0" collapsed="false">
      <c r="A379" s="83" t="s">
        <v>1480</v>
      </c>
      <c r="B379" s="83" t="s">
        <v>1481</v>
      </c>
      <c r="C379" s="83" t="s">
        <v>1482</v>
      </c>
      <c r="E379" s="83" t="n">
        <v>1</v>
      </c>
    </row>
    <row r="380" customFormat="false" ht="15" hidden="false" customHeight="false" outlineLevel="0" collapsed="false">
      <c r="A380" s="83" t="s">
        <v>1485</v>
      </c>
      <c r="B380" s="83" t="s">
        <v>1486</v>
      </c>
      <c r="C380" s="83" t="s">
        <v>1487</v>
      </c>
    </row>
    <row r="381" customFormat="false" ht="15" hidden="false" customHeight="false" outlineLevel="0" collapsed="false">
      <c r="A381" s="83" t="s">
        <v>1488</v>
      </c>
      <c r="B381" s="83" t="s">
        <v>1486</v>
      </c>
      <c r="C381" s="83" t="s">
        <v>1489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2020-02-25T07:11:34Z</dcterms:created>
  <dc:creator>Jonathan</dc:creator>
  <dc:description/>
  <dc:language>en-US</dc:language>
  <cp:lastModifiedBy/>
  <dcterms:modified xsi:type="dcterms:W3CDTF">2021-02-15T17:10:14Z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