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Bryn\Documents\Src\WHO\smart-anc-mini\input\l2\"/>
    </mc:Choice>
  </mc:AlternateContent>
  <xr:revisionPtr revIDLastSave="0" documentId="13_ncr:1_{A0D77A5F-1DE8-4FC9-9A0F-83F9433B65F5}" xr6:coauthVersionLast="47" xr6:coauthVersionMax="47" xr10:uidLastSave="{00000000-0000-0000-0000-000000000000}"/>
  <bookViews>
    <workbookView xWindow="1200" yWindow="1238" windowWidth="21600" windowHeight="11512" firstSheet="1" activeTab="3" xr2:uid="{00000000-000D-0000-FFFF-FFFF00000000}"/>
  </bookViews>
  <sheets>
    <sheet name="Overview" sheetId="17" r:id="rId1"/>
    <sheet name="READ ME" sheetId="9" r:id="rId2"/>
    <sheet name="COVER" sheetId="8" state="hidden" r:id="rId3"/>
    <sheet name="CONFIG" sheetId="18" r:id="rId4"/>
    <sheet name="ANC.A. Registration" sheetId="1" r:id="rId5"/>
    <sheet name="ANC.B5 Quick check" sheetId="2" r:id="rId6"/>
    <sheet name="ANC.Configuration" sheetId="12" r:id="rId7"/>
    <sheet name="ANC.End End" sheetId="14" r:id="rId8"/>
    <sheet name="References" sheetId="15" r:id="rId9"/>
  </sheets>
  <externalReferences>
    <externalReference r:id="rId10"/>
  </externalReferences>
  <definedNames>
    <definedName name="_xlnm._FilterDatabase" localSheetId="4" hidden="1">'ANC.A. Registration'!$B$2:$AD$25</definedName>
    <definedName name="_xlnm._FilterDatabase" localSheetId="5" hidden="1">'ANC.B5 Quick check'!$B$2:$AG$64</definedName>
  </definedNames>
  <calcPr calcId="19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<sst xmlns="http://schemas.openxmlformats.org/spreadsheetml/2006/main" count="4358" uniqueCount="1656">
  <si>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</si>
  <si>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</si>
  <si>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</si>
  <si>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</si>
  <si>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</si>
  <si>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</si>
  <si>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</si>
  <si>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</si>
  <si>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</si>
  <si>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</si>
  <si>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</si>
  <si>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</si>
  <si>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</si>
  <si>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</si>
  <si>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</si>
  <si>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</si>
  <si>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</si>
  <si>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</si>
  <si>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</si>
  <si>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</si>
  <si>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</si>
  <si>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</si>
  <si>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</si>
  <si>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</si>
  <si>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</si>
  <si>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</si>
  <si>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</si>
  <si>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</si>
  <si>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</si>
  <si>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</si>
  <si>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</si>
  <si>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</si>
  <si>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</si>
  <si>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</si>
  <si>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</si>
  <si>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</si>
  <si>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</si>
  <si>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</si>
  <si>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</si>
  <si>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</si>
  <si>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</si>
  <si>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</si>
  <si>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</si>
  <si>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</si>
  <si>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</si>
  <si>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</si>
  <si>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</si>
  <si>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</si>
  <si>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</si>
  <si>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</si>
  <si>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</si>
  <si>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</si>
  <si>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</si>
  <si>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</si>
  <si>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</si>
  <si>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</si>
  <si>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</si>
  <si>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</si>
  <si>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</si>
  <si>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</si>
  <si>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</si>
  <si>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</si>
  <si>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</si>
  <si>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</si>
  <si>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</si>
  <si>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</si>
  <si>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</si>
  <si>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</si>
  <si>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</si>
  <si>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</si>
  <si>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</si>
  <si>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</si>
  <si>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</si>
  <si>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</si>
  <si>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</si>
  <si>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</si>
  <si>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</si>
  <si>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</si>
  <si>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</si>
  <si>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</si>
  <si>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</si>
  <si>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</si>
  <si>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</si>
  <si>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</si>
  <si>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</si>
  <si>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</si>
  <si>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</si>
  <si>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</si>
  <si>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</si>
  <si>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</si>
  <si>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</si>
  <si>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</si>
  <si>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</si>
  <si>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</si>
  <si>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</si>
  <si>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</si>
  <si>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</si>
  <si>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</si>
  <si>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</si>
  <si>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</si>
  <si>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</si>
  <si>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</si>
  <si>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</si>
  <si>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</si>
  <si>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</si>
  <si>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</si>
  <si>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</si>
  <si>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</si>
  <si>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</si>
  <si>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</si>
  <si>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</si>
  <si>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</si>
  <si>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</si>
  <si>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</si>
  <si>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</si>
  <si>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</si>
  <si>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</si>
  <si>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</si>
  <si>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</si>
  <si>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</si>
  <si>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</si>
  <si>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</si>
  <si>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</si>
  <si>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</si>
  <si>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</si>
  <si>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</si>
  <si>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</si>
  <si>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</si>
  <si>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</si>
  <si>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</si>
  <si>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</si>
  <si>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</si>
  <si>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</si>
  <si>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</si>
  <si>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</si>
  <si>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</si>
  <si>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</si>
  <si>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</si>
  <si>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</si>
  <si>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</si>
  <si>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</si>
  <si>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</si>
  <si>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</si>
  <si>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</si>
  <si>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</si>
  <si>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</si>
  <si>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</si>
  <si>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</si>
  <si>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</si>
  <si>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</si>
  <si>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</si>
  <si>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</si>
  <si>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</si>
  <si>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</si>
  <si>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</si>
  <si>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</si>
  <si>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</si>
  <si>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None</t>
  </si>
  <si>
    <t>Yes</t>
  </si>
  <si>
    <t>Not classifiable in ICD-11</t>
  </si>
  <si>
    <t>Not classifiable in ICD-10</t>
  </si>
  <si>
    <t>Not classifiable in ICHI</t>
  </si>
  <si>
    <t>Not classifiable in ICF</t>
  </si>
  <si>
    <t>Observation.value[x]</t>
  </si>
  <si>
    <t>dateTime</t>
  </si>
  <si>
    <t>4.0.1</t>
  </si>
  <si>
    <t>ANC</t>
  </si>
  <si>
    <t>ICHI (Beta 3)
Code</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</si>
  <si>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</si>
  <si>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</si>
  <si>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</si>
  <si>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</si>
  <si>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</si>
  <si>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</si>
  <si>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</si>
  <si>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</si>
  <si>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</si>
  <si>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</si>
  <si>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</si>
  <si>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</si>
  <si>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</si>
  <si>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</si>
  <si>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</si>
  <si>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</si>
  <si>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</si>
  <si>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</si>
  <si>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</si>
  <si>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</si>
  <si>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</si>
  <si>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</si>
  <si>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</si>
  <si>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</si>
  <si>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</si>
  <si>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</si>
  <si>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</si>
  <si>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</si>
  <si>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</si>
  <si>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</si>
  <si>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</si>
  <si>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</si>
  <si>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</si>
  <si>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</si>
  <si>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</si>
  <si>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</si>
  <si>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</si>
  <si>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</si>
  <si>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</si>
  <si>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</si>
  <si>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</si>
  <si>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</si>
  <si>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</si>
  <si>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</si>
  <si>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</si>
  <si>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</si>
  <si>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</si>
  <si>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</si>
  <si>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</si>
  <si>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</si>
  <si>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</si>
  <si>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</si>
  <si>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</si>
  <si>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</si>
  <si>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</si>
  <si>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</si>
  <si>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</si>
  <si>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</si>
  <si>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</si>
  <si>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</si>
  <si>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</si>
  <si>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</si>
  <si>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</si>
  <si>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</si>
  <si>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</si>
  <si>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</si>
  <si>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</si>
  <si>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</si>
  <si>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</si>
  <si>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</si>
  <si>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</si>
  <si>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</si>
  <si>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</si>
  <si>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</si>
  <si>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</si>
  <si>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</si>
  <si>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</si>
  <si>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</si>
  <si>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</si>
  <si>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</si>
  <si>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</si>
  <si>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</si>
  <si>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</si>
  <si>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</si>
  <si>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</si>
  <si>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</si>
  <si>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</si>
  <si>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</si>
  <si>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</si>
  <si>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</si>
  <si>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</si>
  <si>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</si>
  <si>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</si>
  <si>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</si>
  <si>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</si>
  <si>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</si>
  <si>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</si>
  <si>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</si>
  <si>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</si>
  <si>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</si>
  <si>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</si>
  <si>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</si>
  <si>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</si>
  <si>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</si>
  <si>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</si>
  <si>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</si>
  <si>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</si>
  <si>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</si>
  <si>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</si>
  <si>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</si>
  <si>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</si>
  <si>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</si>
  <si>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</si>
  <si>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</si>
  <si>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</si>
  <si>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</si>
  <si>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</si>
  <si>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</si>
  <si>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</si>
  <si>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</si>
  <si>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</si>
  <si>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</si>
  <si>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</si>
  <si>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</si>
  <si>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</si>
  <si>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</si>
  <si>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</si>
  <si>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</si>
  <si>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</si>
  <si>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</si>
  <si>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</si>
  <si>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</si>
  <si>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</si>
  <si>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</si>
  <si>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</si>
  <si>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</si>
  <si>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</si>
  <si>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</si>
  <si>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</si>
  <si>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</si>
  <si>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</si>
  <si>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</si>
  <si>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</si>
  <si>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</si>
  <si>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</si>
  <si>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</si>
  <si>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</si>
  <si>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</si>
  <si>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</si>
  <si>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</si>
  <si>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</si>
  <si>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</si>
  <si>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</si>
  <si>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</si>
  <si>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</si>
  <si>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</si>
  <si>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</si>
  <si>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</si>
  <si>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</si>
  <si>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</si>
  <si>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</si>
  <si>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</si>
  <si>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</si>
  <si>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</si>
  <si>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</si>
  <si>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</si>
  <si>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</si>
  <si>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</si>
  <si>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</si>
  <si>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</si>
  <si>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</si>
  <si>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</si>
  <si>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</si>
  <si>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</si>
  <si>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</si>
  <si>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</si>
  <si>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</si>
  <si>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</si>
  <si>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</si>
  <si>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</si>
  <si>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</si>
  <si>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</si>
  <si>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</si>
  <si>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</si>
  <si>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</si>
  <si>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</si>
  <si>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</si>
  <si>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</si>
  <si>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</si>
  <si>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</si>
  <si>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</si>
  <si>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</si>
  <si>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</si>
  <si>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</si>
  <si>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</si>
  <si>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</si>
  <si>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</si>
  <si>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</si>
  <si>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</si>
  <si>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</si>
  <si>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</si>
  <si>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</si>
  <si>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</si>
  <si>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</si>
  <si>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</si>
  <si>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</si>
  <si>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</si>
  <si>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</si>
  <si>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</si>
  <si>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</si>
  <si>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</si>
  <si>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</si>
  <si>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</si>
  <si>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</si>
  <si>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</si>
  <si>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</si>
  <si>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</si>
  <si>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</si>
  <si>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</si>
  <si>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</si>
  <si>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</si>
  <si>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</si>
  <si>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</si>
  <si>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</si>
  <si>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</si>
  <si>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</si>
  <si>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</si>
  <si>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</si>
  <si>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</si>
  <si>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</si>
  <si>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</si>
  <si>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</si>
  <si>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</si>
  <si>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</si>
  <si>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</si>
  <si>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</si>
  <si>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</si>
  <si>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</si>
  <si>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</si>
  <si>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</si>
  <si>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</si>
  <si>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</si>
  <si>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</si>
  <si>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</si>
  <si>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</si>
  <si>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</si>
  <si>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</si>
  <si>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</si>
  <si>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</si>
  <si>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</si>
  <si>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</si>
  <si>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</si>
  <si>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</si>
  <si>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</si>
  <si>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</si>
  <si>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</si>
  <si>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</si>
  <si>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</si>
  <si>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</si>
  <si>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</si>
  <si>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</si>
  <si>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</si>
  <si>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</si>
  <si>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</si>
  <si>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</si>
  <si>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</si>
  <si>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</si>
  <si>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</si>
  <si>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</si>
  <si>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</si>
  <si>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</si>
  <si>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</si>
  <si>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</si>
  <si>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</si>
  <si>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</si>
  <si>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</si>
  <si>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</si>
  <si>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</si>
  <si>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</si>
  <si>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</si>
  <si>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</si>
  <si>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</si>
  <si>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</si>
  <si>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</si>
  <si>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</si>
  <si>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</si>
  <si>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</si>
  <si>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</si>
  <si>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</si>
  <si>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</si>
  <si>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</si>
  <si>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</si>
  <si>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</si>
  <si>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</si>
  <si>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</si>
  <si>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</si>
  <si>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</si>
  <si>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</si>
  <si>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</si>
  <si>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</si>
  <si>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</si>
  <si>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</si>
  <si>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</si>
  <si>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</si>
  <si>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</si>
  <si>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</si>
  <si>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</si>
  <si>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</si>
  <si>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</si>
  <si>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</si>
  <si>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</si>
  <si>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</si>
  <si>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</si>
  <si>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</si>
  <si>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</si>
  <si>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</si>
  <si>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</si>
  <si>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</si>
  <si>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</si>
  <si>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</si>
  <si>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</si>
  <si>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</si>
  <si>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</si>
  <si>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</si>
  <si>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</si>
  <si>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</si>
  <si>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</si>
  <si>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</si>
  <si>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</si>
  <si>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</si>
  <si>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</si>
  <si>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</si>
  <si>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</si>
  <si>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</si>
  <si>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</si>
  <si>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</si>
  <si>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</si>
  <si>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</si>
  <si>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</si>
  <si>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</si>
  <si>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</si>
  <si>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</si>
  <si>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</si>
  <si>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</si>
  <si>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</si>
  <si>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</si>
  <si>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</si>
  <si>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</si>
  <si>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</si>
  <si>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</si>
  <si>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</si>
  <si>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</si>
  <si>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</si>
  <si>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</si>
  <si>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</si>
  <si>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</si>
  <si>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</si>
  <si>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</si>
  <si>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</si>
  <si>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</si>
  <si>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</si>
  <si>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</si>
  <si>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</si>
  <si>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</si>
  <si>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</si>
  <si>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</si>
  <si>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</si>
  <si>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</si>
  <si>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</si>
  <si>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</si>
  <si>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</si>
  <si>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</si>
  <si>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</si>
  <si>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</si>
  <si>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</si>
  <si>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</si>
  <si>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</si>
  <si>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</si>
  <si>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</si>
  <si>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</si>
  <si>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</si>
  <si>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</si>
  <si>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</si>
  <si>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</si>
  <si>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</si>
  <si>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</si>
  <si>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</si>
  <si>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</si>
  <si>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</si>
  <si>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</si>
  <si>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</si>
  <si>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</si>
  <si>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</si>
  <si>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</si>
  <si>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</si>
  <si>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</si>
  <si>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</si>
  <si>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</si>
  <si>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</si>
  <si>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</si>
  <si>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</si>
  <si>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</si>
  <si>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</si>
  <si>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</si>
  <si>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</si>
  <si>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</si>
  <si>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</si>
  <si>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</si>
  <si>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</si>
  <si>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</si>
  <si>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</si>
  <si>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</si>
  <si>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</si>
  <si>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</si>
  <si>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</si>
  <si>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</si>
  <si>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</si>
  <si>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</si>
  <si>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</si>
  <si>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</si>
  <si>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</si>
  <si>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</si>
  <si>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</si>
  <si>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</si>
  <si>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</si>
  <si>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</si>
  <si>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</si>
  <si>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</si>
  <si>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</si>
  <si>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</si>
  <si>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</si>
  <si>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</si>
  <si>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</si>
  <si>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</si>
  <si>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</si>
  <si>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</si>
  <si>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</si>
  <si>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</si>
  <si>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</si>
  <si>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</si>
  <si>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</si>
  <si>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</si>
  <si>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</si>
  <si>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</si>
  <si>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</si>
  <si>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</si>
  <si>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</si>
  <si>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</si>
  <si>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</si>
  <si>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</si>
  <si>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</si>
  <si>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</si>
  <si>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</si>
  <si>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</si>
  <si>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</si>
  <si>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</si>
  <si>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</si>
  <si>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</si>
  <si>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</si>
  <si>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</si>
  <si>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</si>
  <si>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</si>
  <si>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</si>
  <si>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</si>
  <si>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</si>
  <si>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</si>
  <si>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</si>
  <si>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</si>
  <si>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</si>
  <si>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</si>
  <si>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</si>
  <si>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</si>
  <si>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</si>
  <si>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</si>
  <si>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</si>
  <si>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</si>
  <si>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</si>
  <si>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</si>
  <si>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</si>
  <si>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</si>
  <si>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</si>
  <si>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</si>
  <si>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</si>
  <si>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</si>
  <si>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</si>
  <si>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</si>
  <si>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</si>
  <si>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</si>
  <si>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</si>
  <si>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</si>
  <si>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</si>
  <si>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</si>
  <si>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</si>
  <si>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</si>
  <si>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</si>
  <si>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</si>
  <si>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</si>
  <si>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</si>
  <si>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</si>
  <si>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</si>
  <si>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</si>
  <si>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</si>
  <si>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</si>
  <si>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</si>
  <si>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</si>
  <si>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</si>
  <si>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</si>
  <si>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</si>
  <si>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</si>
  <si>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</si>
  <si>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</si>
  <si>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</si>
  <si>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</si>
  <si>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</si>
  <si>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</si>
  <si>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</si>
  <si>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</si>
  <si>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</si>
  <si>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</si>
  <si>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</si>
  <si>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</si>
  <si>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</si>
  <si>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</si>
  <si>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</si>
  <si>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</si>
  <si>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</si>
  <si>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</si>
  <si>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</si>
  <si>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</si>
  <si>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</si>
  <si>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</si>
  <si>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</si>
  <si>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</si>
  <si>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</si>
  <si>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</si>
  <si>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</si>
  <si>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</si>
  <si>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</si>
  <si>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</si>
  <si>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</si>
  <si>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</si>
  <si>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</si>
  <si>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</si>
  <si>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</si>
  <si>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</si>
  <si>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</si>
  <si>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</si>
  <si>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</si>
  <si>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</si>
  <si>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</si>
  <si>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</si>
  <si>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</si>
  <si>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</si>
  <si>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</si>
  <si>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</si>
  <si>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</si>
  <si>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</si>
  <si>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</si>
  <si>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</si>
  <si>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</si>
  <si>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</si>
  <si>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</si>
  <si>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</si>
  <si>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</si>
  <si>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</si>
  <si>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</si>
  <si>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</si>
  <si>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</si>
  <si>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</si>
  <si>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</si>
  <si>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</si>
  <si>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</si>
  <si>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</si>
  <si>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</si>
  <si>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</si>
  <si>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</si>
  <si>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</si>
  <si>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</si>
  <si>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</si>
  <si>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</si>
  <si>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</si>
  <si>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</si>
  <si>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</si>
  <si>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</si>
  <si>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</si>
  <si>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</si>
  <si>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</si>
  <si>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</si>
  <si>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</si>
  <si>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</si>
  <si>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</si>
  <si>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</si>
  <si>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</si>
  <si>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</si>
  <si>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</si>
  <si>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</si>
  <si>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</si>
  <si>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</si>
  <si>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</si>
  <si>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</si>
  <si>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</si>
  <si>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</si>
  <si>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</si>
  <si>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</si>
  <si>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</si>
  <si>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</si>
  <si>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</si>
  <si>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</si>
  <si>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</si>
  <si>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</si>
  <si>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</si>
  <si>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</si>
  <si>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</si>
  <si>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</si>
  <si>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</si>
  <si>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</si>
  <si>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</si>
  <si>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</si>
  <si>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</si>
  <si>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</si>
  <si>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</si>
  <si>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</si>
  <si>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</si>
  <si>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</si>
  <si>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</si>
  <si>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</si>
  <si>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</si>
  <si>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</si>
  <si>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</si>
  <si>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</si>
  <si>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</si>
  <si>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</si>
  <si>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</si>
  <si>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</si>
  <si>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</si>
  <si>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</si>
  <si>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</si>
  <si>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</si>
  <si>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</si>
  <si>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</si>
  <si>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</si>
  <si>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</si>
  <si>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</si>
  <si>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</si>
  <si>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</si>
  <si>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</si>
  <si>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</si>
  <si>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</si>
  <si>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</si>
  <si>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</si>
  <si>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</si>
  <si>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</si>
  <si>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</si>
  <si>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</si>
  <si>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</si>
  <si>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</si>
  <si>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</si>
  <si>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</si>
  <si>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</si>
  <si>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</si>
  <si>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</si>
  <si>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</si>
  <si>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</si>
  <si>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</si>
  <si>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</si>
  <si>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</si>
  <si>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</si>
  <si>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</si>
  <si>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</si>
  <si>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</si>
  <si>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</si>
  <si>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</si>
  <si>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</si>
  <si>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</si>
  <si>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</si>
  <si>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</si>
  <si>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</si>
  <si>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</si>
  <si>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</si>
  <si>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</si>
  <si>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</si>
  <si>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</si>
  <si>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</si>
  <si>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</si>
  <si>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</si>
  <si>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</si>
  <si>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</si>
  <si>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</si>
  <si>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</si>
  <si>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</si>
  <si>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</si>
  <si>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</si>
  <si>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</si>
  <si>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</si>
  <si>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</si>
  <si>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</si>
  <si>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</si>
  <si>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</si>
  <si>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</si>
  <si>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</si>
  <si>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</si>
  <si>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</si>
  <si>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</si>
  <si>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</si>
  <si>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</si>
  <si>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</si>
  <si>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</si>
  <si>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</si>
  <si>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</si>
  <si>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</si>
  <si>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</si>
  <si>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</si>
  <si>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</si>
  <si>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</si>
  <si>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</si>
  <si>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</si>
  <si>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</si>
  <si>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</si>
  <si>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</si>
  <si>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</si>
  <si>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</si>
  <si>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</si>
  <si>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</si>
  <si>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</si>
  <si>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</si>
  <si>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</si>
  <si>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</si>
  <si>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</si>
  <si>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</si>
  <si>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</si>
  <si>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</si>
  <si>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</si>
  <si>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</si>
  <si>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</si>
  <si>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</si>
  <si>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</si>
  <si>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</si>
  <si>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</si>
  <si>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</si>
  <si>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</si>
  <si>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</si>
  <si>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</si>
  <si>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</si>
  <si>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</si>
  <si>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</si>
  <si>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</si>
  <si>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</si>
  <si>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</si>
  <si>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</si>
  <si>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</si>
  <si>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</si>
  <si>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</si>
  <si>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</si>
  <si>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</si>
  <si>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</si>
  <si>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</si>
  <si>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</si>
  <si>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</si>
  <si>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</si>
  <si>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</si>
  <si>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</si>
  <si>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</si>
  <si>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</si>
  <si>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</si>
  <si>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</si>
  <si>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</si>
  <si>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</si>
  <si>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</si>
  <si>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</si>
  <si>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</si>
  <si>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</si>
  <si>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</si>
  <si>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</si>
  <si>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</si>
  <si>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</si>
  <si>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</si>
  <si>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</si>
  <si>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</si>
  <si>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</si>
  <si>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</si>
  <si>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</si>
  <si>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</si>
  <si>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</si>
  <si>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</si>
  <si>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</si>
  <si>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</si>
  <si>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</si>
  <si>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</si>
  <si>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</si>
  <si>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</si>
  <si>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</si>
  <si>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</si>
  <si>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</si>
  <si>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</si>
  <si>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</si>
  <si>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</si>
  <si>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</si>
  <si>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</si>
  <si>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</si>
  <si>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</si>
  <si>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</si>
  <si>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</si>
  <si>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</si>
  <si>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</si>
  <si>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</si>
  <si>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</si>
  <si>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</si>
  <si>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</si>
  <si>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</si>
  <si>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</si>
  <si>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</si>
  <si>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</si>
  <si>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</si>
  <si>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</si>
  <si>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</si>
  <si>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</si>
  <si>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</si>
  <si>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</si>
  <si>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</si>
  <si>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</si>
  <si>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</si>
  <si>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</si>
  <si>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</si>
  <si>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</si>
  <si>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</si>
  <si>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</si>
  <si>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</si>
  <si>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</si>
  <si>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</si>
  <si>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</si>
  <si>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</si>
  <si>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</si>
  <si>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</si>
  <si>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</si>
  <si>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</si>
  <si>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</si>
  <si>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</si>
  <si>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</si>
  <si>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</si>
  <si>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</si>
  <si>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</si>
  <si>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</si>
  <si>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</si>
  <si>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</si>
  <si>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</si>
  <si>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</si>
  <si>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</si>
  <si>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</si>
  <si>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</si>
  <si>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</si>
  <si>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</si>
  <si>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</si>
  <si>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</si>
  <si>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</si>
  <si>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</si>
  <si>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</si>
  <si>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</si>
  <si>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</si>
  <si>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</si>
  <si>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</si>
  <si>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</si>
  <si>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</si>
  <si>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</si>
  <si>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</si>
  <si>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</si>
  <si>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</si>
  <si>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</si>
  <si>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</si>
  <si>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</si>
  <si>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</si>
  <si>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Concept – Unknown</t>
  </si>
  <si>
    <t>1067AAAAAAAAAAAAAAAAAAAAAAAAAAAAAAAA</t>
  </si>
  <si>
    <t>Not classifiable in SNOMED</t>
  </si>
  <si>
    <t>Other (specify)</t>
  </si>
  <si>
    <t>Pre-eclampsia</t>
  </si>
  <si>
    <t xml:space="preserve">JA24.Z </t>
  </si>
  <si>
    <t>Code title: Pre-eclampsia, unspecified</t>
  </si>
  <si>
    <t>O14.9</t>
  </si>
  <si>
    <t>58297-3</t>
  </si>
  <si>
    <t>Code LongName: Diagnosis of high blood pressure during pregnancy only</t>
  </si>
  <si>
    <t>Concept – Pre-eclampsia</t>
  </si>
  <si>
    <t>129251AAAAAAAAAAAAAAAAAAAAAAAAAAAAAA</t>
  </si>
  <si>
    <t>Eclampsia</t>
  </si>
  <si>
    <t>http://id.who.int/icd/entity/250375350</t>
  </si>
  <si>
    <t>Code title: Eclampsia, time period unspecified</t>
  </si>
  <si>
    <t>O15.9</t>
  </si>
  <si>
    <t>Code title: Eclampsia, unspecified as to time period</t>
  </si>
  <si>
    <t>Concept – Eclampsia</t>
  </si>
  <si>
    <t>118744AAAAAAAAAAAAAAAAAAAAAAAAAAAAAA</t>
  </si>
  <si>
    <t>Forceps</t>
  </si>
  <si>
    <t>JB21</t>
  </si>
  <si>
    <t>http://id.who.int/icd/entity/337899414</t>
  </si>
  <si>
    <t>O81.3</t>
  </si>
  <si>
    <t>Code title: Other and unspecified forceps delivery</t>
  </si>
  <si>
    <t>Concept – Forceps or vacuum extractor delivery</t>
  </si>
  <si>
    <t>118159AAAAAAAAAAAAAAAAAAAAAAAAAAAAAA</t>
  </si>
  <si>
    <t>http://id.who.int/icd/entity/1531859332</t>
  </si>
  <si>
    <t>Code title: Other immediate postpartum haemorrhage</t>
  </si>
  <si>
    <t>O72.1</t>
  </si>
  <si>
    <t>230AAAAAAAAAAAAAAAAAAAAAAAAAAAAAAAAA</t>
  </si>
  <si>
    <t>JB09.2</t>
  </si>
  <si>
    <t>http://id.who.int/icd/entity/849111492</t>
  </si>
  <si>
    <t>O70.2</t>
  </si>
  <si>
    <t>Code title: Third degree perineal laceration during delivery</t>
  </si>
  <si>
    <t>O81.4</t>
  </si>
  <si>
    <t>Code title: Vacuum extractor delivery</t>
  </si>
  <si>
    <t>Unknown</t>
  </si>
  <si>
    <t>None (qualifier value)</t>
  </si>
  <si>
    <t>Normal</t>
  </si>
  <si>
    <t>JA8B.1</t>
  </si>
  <si>
    <t>http://id.who.int/icd/entity/1289850134</t>
  </si>
  <si>
    <t>Code title: Placenta praevia with haemorrhage</t>
  </si>
  <si>
    <t>O44.1</t>
  </si>
  <si>
    <t>Placenta previa (disorder)</t>
  </si>
  <si>
    <t>Concept – Placenta praevia</t>
  </si>
  <si>
    <t>114127AAAAAAAAAAAAAAAAAAAAAAAAAAAAAA</t>
  </si>
  <si>
    <t>Abnormal fetal presentation (finding)</t>
  </si>
  <si>
    <t>extensible</t>
  </si>
  <si>
    <t>Pre-eclampsia (disorder)</t>
  </si>
  <si>
    <t>Home</t>
  </si>
  <si>
    <t>Free text
Data bucket</t>
  </si>
  <si>
    <t>Reference(Location)</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</si>
  <si>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</si>
  <si>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</si>
  <si>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</si>
  <si>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</si>
  <si>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</si>
  <si>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</si>
  <si>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</si>
  <si>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</si>
  <si>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</si>
  <si>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</si>
  <si>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</si>
  <si>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</si>
  <si>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</si>
  <si>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</si>
  <si>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</si>
  <si>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</si>
  <si>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</si>
  <si>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</si>
  <si>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</si>
  <si>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</si>
  <si>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</si>
  <si>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</si>
  <si>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</si>
  <si>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</si>
  <si>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</si>
  <si>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</si>
  <si>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</si>
  <si>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</si>
  <si>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</si>
  <si>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</si>
  <si>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</si>
  <si>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</si>
  <si>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</si>
  <si>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</si>
  <si>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</si>
  <si>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</si>
  <si>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</si>
  <si>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</si>
  <si>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</si>
  <si>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</si>
  <si>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</si>
  <si>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</si>
  <si>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</si>
  <si>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</si>
  <si>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</si>
  <si>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</si>
  <si>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</si>
  <si>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</si>
  <si>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</si>
  <si>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</si>
  <si>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</si>
  <si>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</si>
  <si>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</si>
  <si>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</si>
  <si>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</si>
  <si>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</si>
  <si>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</si>
  <si>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</si>
  <si>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</si>
  <si>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</si>
  <si>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</si>
  <si>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</si>
  <si>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</si>
  <si>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</si>
  <si>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</si>
  <si>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</si>
  <si>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</si>
  <si>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</si>
  <si>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</si>
  <si>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</si>
  <si>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</si>
  <si>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</si>
  <si>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</si>
  <si>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</si>
  <si>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</si>
  <si>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</si>
  <si>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</si>
  <si>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</si>
  <si>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</si>
  <si>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</si>
  <si>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</si>
  <si>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</si>
  <si>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</si>
  <si>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</si>
  <si>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</si>
  <si>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</si>
  <si>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</si>
  <si>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</si>
  <si>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</si>
  <si>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</si>
  <si>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</si>
  <si>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</si>
  <si>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</si>
  <si>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</si>
  <si>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</si>
  <si>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</si>
  <si>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</si>
  <si>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</si>
  <si>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</si>
  <si>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</si>
  <si>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</si>
  <si>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</si>
  <si>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</si>
  <si>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</si>
  <si>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</si>
  <si>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</si>
  <si>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</si>
  <si>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</si>
  <si>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</si>
  <si>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</si>
  <si>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</si>
  <si>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</si>
  <si>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</si>
  <si>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</si>
  <si>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</si>
  <si>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</si>
  <si>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</si>
  <si>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</si>
  <si>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</si>
  <si>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</si>
  <si>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</si>
  <si>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</si>
  <si>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</si>
  <si>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</si>
  <si>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</si>
  <si>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</si>
  <si>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</si>
  <si>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</si>
  <si>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</si>
  <si>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</si>
  <si>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</si>
  <si>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</si>
  <si>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</si>
  <si>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</si>
  <si>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</si>
  <si>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</si>
  <si>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</si>
  <si>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</si>
  <si>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</si>
  <si>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</si>
  <si>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</si>
  <si>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</si>
  <si>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</si>
  <si>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</si>
  <si>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</si>
  <si>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</si>
  <si>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</si>
  <si>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</si>
  <si>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</si>
  <si>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</si>
  <si>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</si>
  <si>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</si>
  <si>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</si>
  <si>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</si>
  <si>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</si>
  <si>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</si>
  <si>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</si>
  <si>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</si>
  <si>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</si>
  <si>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</si>
  <si>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</si>
  <si>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</si>
  <si>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</si>
  <si>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</si>
  <si>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</si>
  <si>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</si>
  <si>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</si>
  <si>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</si>
  <si>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</si>
  <si>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</si>
  <si>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</si>
  <si>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</si>
  <si>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</si>
  <si>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</si>
  <si>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</si>
  <si>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</si>
  <si>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</si>
  <si>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</si>
  <si>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</si>
  <si>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</si>
  <si>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</si>
  <si>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</si>
  <si>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</si>
  <si>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</si>
  <si>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</si>
  <si>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</si>
  <si>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</si>
  <si>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</si>
  <si>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</si>
  <si>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</si>
  <si>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</si>
  <si>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</si>
  <si>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</si>
  <si>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</si>
  <si>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</si>
  <si>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</si>
  <si>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</si>
  <si>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</si>
  <si>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</si>
  <si>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</si>
  <si>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</si>
  <si>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</si>
  <si>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</si>
  <si>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</si>
  <si>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</si>
  <si>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</si>
  <si>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</si>
  <si>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</si>
  <si>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</si>
  <si>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</si>
  <si>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</si>
  <si>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</si>
  <si>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</si>
  <si>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</si>
  <si>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</si>
  <si>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</si>
  <si>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</si>
  <si>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</si>
  <si>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</si>
  <si>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</si>
  <si>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</si>
  <si>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</si>
  <si>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</si>
  <si>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</si>
  <si>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</si>
  <si>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</si>
  <si>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</si>
  <si>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</si>
  <si>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</si>
  <si>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</si>
  <si>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</si>
  <si>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</si>
  <si>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</si>
  <si>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</si>
  <si>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</si>
  <si>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</si>
  <si>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</si>
  <si>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</si>
  <si>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</si>
  <si>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</si>
  <si>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</si>
  <si>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</si>
  <si>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</si>
  <si>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</si>
  <si>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</si>
  <si>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</si>
  <si>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</si>
  <si>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</si>
  <si>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</si>
  <si>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</si>
  <si>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</si>
  <si>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</si>
  <si>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</si>
  <si>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</si>
  <si>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</si>
  <si>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</si>
  <si>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</si>
  <si>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</si>
  <si>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</si>
  <si>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</si>
  <si>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</si>
  <si>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</si>
  <si>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</si>
  <si>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</si>
  <si>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</si>
  <si>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</si>
  <si>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</si>
  <si>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</si>
  <si>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</si>
  <si>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</si>
  <si>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</si>
  <si>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</si>
  <si>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</si>
  <si>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</si>
  <si>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</si>
  <si>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</si>
  <si>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</si>
  <si>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</si>
  <si>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</si>
  <si>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</si>
  <si>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</si>
  <si>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</si>
  <si>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</si>
  <si>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</si>
  <si>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</si>
  <si>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</si>
  <si>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</si>
  <si>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</si>
  <si>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</si>
  <si>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</si>
  <si>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</si>
  <si>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</si>
  <si>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</si>
  <si>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</si>
  <si>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</si>
  <si>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</si>
  <si>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</si>
  <si>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</si>
  <si>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</si>
  <si>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</si>
  <si>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</si>
  <si>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</si>
  <si>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</si>
  <si>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</si>
  <si>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</si>
  <si>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</si>
  <si>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</si>
  <si>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</si>
  <si>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</si>
  <si>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</si>
  <si>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</si>
  <si>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</si>
  <si>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</si>
  <si>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</si>
  <si>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</si>
  <si>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</si>
  <si>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</si>
  <si>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</si>
  <si>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</si>
  <si>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</si>
  <si>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</si>
  <si>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</si>
  <si>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</si>
  <si>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</si>
  <si>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</si>
  <si>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</si>
  <si>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</si>
  <si>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</si>
  <si>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</si>
  <si>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</si>
  <si>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</si>
  <si>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</si>
  <si>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</si>
  <si>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</si>
  <si>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</si>
  <si>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</si>
  <si>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</si>
  <si>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</si>
  <si>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</si>
  <si>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</si>
  <si>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</si>
  <si>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</si>
  <si>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</si>
  <si>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</si>
  <si>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</si>
  <si>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</si>
  <si>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</si>
  <si>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</si>
  <si>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</si>
  <si>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</si>
  <si>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</si>
  <si>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</si>
  <si>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</si>
  <si>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</si>
  <si>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</si>
  <si>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</si>
  <si>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</si>
  <si>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</si>
  <si>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</si>
  <si>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</si>
  <si>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</si>
  <si>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</si>
  <si>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</si>
  <si>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</si>
  <si>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</si>
  <si>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</si>
  <si>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</si>
  <si>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</si>
  <si>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</si>
  <si>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</si>
  <si>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</si>
  <si>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</si>
  <si>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</si>
  <si>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</si>
  <si>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</si>
  <si>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</si>
  <si>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</si>
  <si>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</si>
  <si>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</si>
  <si>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</si>
  <si>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</si>
  <si>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</si>
  <si>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</si>
  <si>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</si>
  <si>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</si>
  <si>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</si>
  <si>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</si>
  <si>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</si>
  <si>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</si>
  <si>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</si>
  <si>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</si>
  <si>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</si>
  <si>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</si>
  <si>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</si>
  <si>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</si>
  <si>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</si>
  <si>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</si>
  <si>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</si>
  <si>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</si>
  <si>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</si>
  <si>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</si>
  <si>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</si>
  <si>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</si>
  <si>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</si>
  <si>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</si>
  <si>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</si>
  <si>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</si>
  <si>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</si>
  <si>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</si>
  <si>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</si>
  <si>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</si>
  <si>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</si>
  <si>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</si>
  <si>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</si>
  <si>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</si>
  <si>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</si>
  <si>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</si>
  <si>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</si>
  <si>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</si>
  <si>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</si>
  <si>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</si>
  <si>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</si>
  <si>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</si>
  <si>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</si>
  <si>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</si>
  <si>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</si>
  <si>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</si>
  <si>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</si>
  <si>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</si>
  <si>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</si>
  <si>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</si>
  <si>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</si>
  <si>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</si>
  <si>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</si>
  <si>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</si>
  <si>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</si>
  <si>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</si>
  <si>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</si>
  <si>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</si>
  <si>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</si>
  <si>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</si>
  <si>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</si>
  <si>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</si>
  <si>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</si>
  <si>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</si>
  <si>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</si>
  <si>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</si>
  <si>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</si>
  <si>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</si>
  <si>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</si>
  <si>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</si>
  <si>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</si>
  <si>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</si>
  <si>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</si>
  <si>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</si>
  <si>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</si>
  <si>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</si>
  <si>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</si>
  <si>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</si>
  <si>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</si>
  <si>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</si>
  <si>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</si>
  <si>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</si>
  <si>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</si>
  <si>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</si>
  <si>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</si>
  <si>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</si>
  <si>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</si>
  <si>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</si>
  <si>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</si>
  <si>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</si>
  <si>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</si>
  <si>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</si>
  <si>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</si>
  <si>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</si>
  <si>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</si>
  <si>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</si>
  <si>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</si>
  <si>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</si>
  <si>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</si>
  <si>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</si>
  <si>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Encounter.location.location</t>
  </si>
  <si>
    <t>integer quantity</t>
  </si>
  <si>
    <t>integer quantity – a whole number (e.g. number of past pregnancies, pulse, systolic blood pressure, diastolic blood pressure)</t>
  </si>
  <si>
    <t>ANC Patient</t>
  </si>
  <si>
    <t>Danger Signs - Central cyanosis</t>
  </si>
  <si>
    <t>Integer</t>
  </si>
  <si>
    <t>Danger Signs - No danger signs</t>
  </si>
  <si>
    <t>Encounter.period.start</t>
  </si>
  <si>
    <t>ANC Encounter</t>
  </si>
  <si>
    <t>Encounter.contactNumber</t>
  </si>
  <si>
    <t>Context</t>
  </si>
  <si>
    <t>Encounter</t>
  </si>
  <si>
    <t>Only</t>
  </si>
  <si>
    <t>Selector</t>
  </si>
  <si>
    <t>Patient.reminder</t>
  </si>
  <si>
    <t>First Antenatal Care Contact</t>
  </si>
  <si>
    <t>Scheduled Antenatal Care Contact</t>
  </si>
  <si>
    <t>ANC.A4 Gather client details</t>
  </si>
  <si>
    <t>ANC.A7 Create client record
OR
ANC.A8. Validate client details</t>
  </si>
  <si>
    <t>Digital adaptation kit for antenatal care: operational requirements for implementing WHO recommendations in digital systems
Web Annex A: Core data dictionary
NOTE: This is an excerpted version for the Mini IG to demonstrate end-to-end capability</t>
  </si>
  <si>
    <t>Id</t>
  </si>
  <si>
    <t>Value</t>
  </si>
  <si>
    <t>publisher</t>
  </si>
  <si>
    <t>A short code signifying the publisher/maintainer of the content. The code should be short but meaningful and be enough to uniquely identify the publisher. The publishing ecosystem should be referenced when choosing this code to ensure uniqueness.</t>
  </si>
  <si>
    <t>content</t>
  </si>
  <si>
    <t>A short code identifying the content uniquely within the publisher. The code should be short but meaningful and representative of the content</t>
  </si>
  <si>
    <t>scope</t>
  </si>
  <si>
    <t>A scope for content defined in this spreadsheet, effectively the "ig" in which the data element should be defined. This item can appear any number of times to add support for additional scopes. The value of this item is formatted &lt;code&gt;|&lt;url&gt; where &lt;code&gt; is a unique identifier for the scope within the publisher or steward, and &lt;url&gt; is the base canonical url for content defined in the scope.</t>
  </si>
  <si>
    <t>supportedCodeSystem</t>
  </si>
  <si>
    <t>NIDA|https://cde.drugabuse.gov</t>
  </si>
  <si>
    <t>A supported code system. This item can appear any number of times to add support for additional code systems. The value of the configuration item is &lt;code&gt;|&lt;url&gt; where &lt;code&gt; is a code unique within this content that is used to refer to this code system throughout the content, and &lt;url&gt; is the canonical url of the code system</t>
  </si>
  <si>
    <t>patientProfile</t>
  </si>
  <si>
    <t>http://hl7.org/fhir/us/core/StructureDefinition/uscore-patient</t>
  </si>
  <si>
    <t>A patient profile used by content. This item can appear any number of times and governs how CQL is generated for data elements that are part of this profile</t>
  </si>
  <si>
    <t>http://hl7.org/fhir/us/qicore/StructureDefinition/qicore-patient</t>
  </si>
  <si>
    <t>encounterProfile</t>
  </si>
  <si>
    <t>http://hl7.org/fhir/us/core/StructureDefinition/uscore-encounter</t>
  </si>
  <si>
    <t>An encounter profile</t>
  </si>
  <si>
    <t>http://hl7.org/fhir/us/qicore/StructureDefinition/qicore-encounter</t>
  </si>
  <si>
    <t>conditionProfile</t>
  </si>
  <si>
    <t>http://hl7.org/fhir/us/core/StructureDefiition/uscore-condition</t>
  </si>
  <si>
    <t>A condition profile</t>
  </si>
  <si>
    <t>http://hl7.org/fhir/us/qicore/StructureDefinition/qicore-condition</t>
  </si>
  <si>
    <t>immunizationProfile</t>
  </si>
  <si>
    <t>http://hl7.org/fhir/us/qicore/StructureDefinition/qicore-immunization</t>
  </si>
  <si>
    <t>An immunization profile</t>
  </si>
  <si>
    <t>immunizationNotDoneProfile</t>
  </si>
  <si>
    <t>http://hl7.org/fhir/us/qicore/StructureDefinition/qicore-immunizationnotdone</t>
  </si>
  <si>
    <t>An immunization not done profile</t>
  </si>
  <si>
    <t>medicationRequestProfile</t>
  </si>
  <si>
    <t>http://hl7.org/fhir/us/core/StructureDefinition/uscore-medicationrequest</t>
  </si>
  <si>
    <t>A medication request profile</t>
  </si>
  <si>
    <t>http://hl7.org/fhir/us/qicore/StructureDefinition/qicore-medicationrequest</t>
  </si>
  <si>
    <t>medicationNotRequestedProfile</t>
  </si>
  <si>
    <t>http://hl7.org/fhir/us/qicore/StructureDefinition/qicore-medicationnotrequested</t>
  </si>
  <si>
    <t>A medication not requested profile</t>
  </si>
  <si>
    <t>observationProfile</t>
  </si>
  <si>
    <t>http://hl7.org/fhir/us/qicore/StructureDefinition/qicore-observation</t>
  </si>
  <si>
    <t>An observation profile</t>
  </si>
  <si>
    <t>observationNotDoneProfile</t>
  </si>
  <si>
    <t>http://hl7.org/fhir/us/qicore/StructureDefinition/uscore-observationnotdone</t>
  </si>
  <si>
    <t>An observation not done profile</t>
  </si>
  <si>
    <t>procedureProfile</t>
  </si>
  <si>
    <t>http://hl7.org/fhir/us/core/StructureDefinition/uscore-procedure</t>
  </si>
  <si>
    <t>A procedure profile</t>
  </si>
  <si>
    <t>http://hl7.org/fhir/us/qicore/StructureDefinition/qicore-procedure</t>
  </si>
  <si>
    <t>procedureNotDoneProfile</t>
  </si>
  <si>
    <t>http://hl7.org/fhir/us/qicore/StructureDefinition/qicore-procedurenotdone</t>
  </si>
  <si>
    <t>A procedure not done profile</t>
  </si>
  <si>
    <t>serviceRequestProfile</t>
  </si>
  <si>
    <t>http://hl7.org/fhir/us/qicore/StructureDefinition/qicore-servicerequest</t>
  </si>
  <si>
    <t>A service request profile</t>
  </si>
  <si>
    <t>serviceNotRequestedProfile</t>
  </si>
  <si>
    <t>http://hl7.org/fhir/us/qicore/StructureDefinition/qicore-servicenotrequested</t>
  </si>
  <si>
    <t>A service not requessted profile</t>
  </si>
  <si>
    <t>commonLibraryName</t>
  </si>
  <si>
    <t>The name of a common library included in all libraries to support reuse of common definitions used by this steward</t>
  </si>
  <si>
    <t>WHO</t>
  </si>
  <si>
    <t>WHOCommon</t>
  </si>
  <si>
    <t>ancm|http://fhir.org/guides/who/smart-anc-mini</t>
  </si>
  <si>
    <t>ANCM</t>
  </si>
  <si>
    <t>http://fhir.org/guides/who/smart-anc-mini/StructureDefinition/anc-base-patient</t>
  </si>
  <si>
    <t>http://fhir.org/guides/who/smart-anc-mini/StructureDefinition/anc-base-encounter</t>
  </si>
  <si>
    <t>http://fhir.org/guides/who/smart-anc-mini/StructureDefinition/anc-observation</t>
  </si>
  <si>
    <t>http://fhir.org/guides/who/smart-anc-mini/CodeSystem/concept-codes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</si>
</sst>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0"/>
      <color rgb="FF000000"/>
      <name val="Arial"/>
    </font>
    <font>
      <sz val="10"/>
      <color rgb="FF000000"/>
      <name val="Calibri"/>
      <family val="2"/>
    </font>
    <font>
      <sz val="10"/>
      <name val="Calibri"/>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sz val="10"/>
      <name val="Calibri"/>
      <family val="2"/>
      <scheme val="minor"/>
    </font>
    <font>
      <sz val="10"/>
      <color rgb="FF333333"/>
      <name val="Calibri"/>
      <family val="2"/>
      <scheme val="minor"/>
    </font>
    <font>
      <sz val="10"/>
      <color rgb="FF000000"/>
      <name val="Arial"/>
      <family val="2"/>
    </font>
    <font>
      <u/>
      <sz val="10"/>
      <name val="Arial"/>
      <family val="2"/>
    </font>
    <font>
      <sz val="10"/>
      <color rgb="FF00B050"/>
      <name val="Calibri"/>
      <family val="2"/>
      <scheme val="minor"/>
    </font>
    <font>
      <sz val="10"/>
      <name val="Arial"/>
      <family val="2"/>
    </font>
    <font>
      <sz val="11"/>
      <color rgb="FF000000"/>
      <name val="Calibri"/>
      <family val="2"/>
    </font>
    <font>
      <b/>
      <sz val="10"/>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b/>
      <sz val="10"/>
      <color rgb="FF000000"/>
      <name val="Calibri"/>
      <family val="2"/>
    </font>
    <font>
      <sz val="10"/>
      <color theme="1"/>
      <name val="Calibri"/>
      <family val="2"/>
    </font>
    <font>
      <sz val="6"/>
      <color rgb="FF000000"/>
      <name val="Calibri"/>
      <family val="2"/>
    </font>
    <font>
      <sz val="10"/>
      <color rgb="FF000000"/>
      <name val="Arial"/>
      <family val="2"/>
    </font>
    <font>
      <b/>
      <sz val="14"/>
      <color rgb="FF000000"/>
      <name val="Calibri"/>
      <family val="2"/>
      <scheme val="minor"/>
    </font>
    <font>
      <sz val="8"/>
      <color rgb="FF000000"/>
      <name val="Calibri"/>
      <family val="2"/>
    </font>
    <font>
      <sz val="8"/>
      <name val="Arial"/>
      <family val="2"/>
    </font>
    <font>
      <u/>
      <sz val="10"/>
      <name val="Calibri"/>
      <family val="2"/>
      <scheme val="minor"/>
    </font>
    <font>
      <b/>
      <sz val="10"/>
      <color rgb="FF006100"/>
      <name val="Calibri"/>
      <family val="2"/>
    </font>
    <font>
      <b/>
      <sz val="11"/>
      <color rgb="FF006100"/>
      <name val="Calibri"/>
      <family val="2"/>
      <scheme val="minor"/>
    </font>
    <font>
      <u/>
      <sz val="10"/>
      <color theme="1"/>
      <name val="Arial"/>
      <family val="2"/>
    </font>
    <font>
      <sz val="10"/>
      <color rgb="FF000000"/>
      <name val="Arial"/>
      <family val="2"/>
      <charset val="128"/>
    </font>
  </fonts>
  <fills count="23">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C000"/>
        <bgColor indexed="64"/>
      </patternFill>
    </fill>
    <fill>
      <patternFill patternType="solid">
        <fgColor theme="0"/>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2" borderId="0" applyNumberFormat="0" applyBorder="0" applyAlignment="0" applyProtection="0"/>
    <xf numFmtId="0" fontId="4" fillId="3" borderId="0" applyNumberFormat="0" applyBorder="0" applyAlignment="0" applyProtection="0"/>
    <xf numFmtId="0" fontId="11" fillId="0" borderId="0" applyNumberFormat="0" applyFill="0" applyBorder="0" applyAlignment="0" applyProtection="0"/>
    <xf numFmtId="0" fontId="20" fillId="0" borderId="2"/>
    <xf numFmtId="0" fontId="3" fillId="2" borderId="2" applyNumberFormat="0" applyBorder="0" applyAlignment="0" applyProtection="0"/>
    <xf numFmtId="0" fontId="4" fillId="3" borderId="2" applyNumberFormat="0" applyBorder="0" applyAlignment="0" applyProtection="0"/>
    <xf numFmtId="0" fontId="11" fillId="0" borderId="2" applyNumberFormat="0" applyFill="0" applyBorder="0" applyAlignment="0" applyProtection="0"/>
    <xf numFmtId="0" fontId="36" fillId="0" borderId="2"/>
    <xf numFmtId="0" fontId="36" fillId="0" borderId="2"/>
    <xf numFmtId="0" fontId="36" fillId="0" borderId="2"/>
    <xf numFmtId="0" fontId="44" fillId="0" borderId="2"/>
  </cellStyleXfs>
  <cellXfs count="178">
    <xf numFmtId="0" fontId="0" fillId="0" borderId="0" xfId="0"/>
    <xf numFmtId="0" fontId="0" fillId="0" borderId="0" xfId="0" applyAlignment="1">
      <alignment wrapText="1"/>
    </xf>
    <xf numFmtId="0" fontId="5" fillId="0" borderId="0" xfId="0" applyFont="1"/>
    <xf numFmtId="0" fontId="5" fillId="4" borderId="3" xfId="0" applyFont="1" applyFill="1" applyBorder="1"/>
    <xf numFmtId="0" fontId="5" fillId="5" borderId="3" xfId="0" applyFont="1" applyFill="1" applyBorder="1"/>
    <xf numFmtId="0" fontId="5" fillId="6" borderId="3" xfId="0" applyFont="1" applyFill="1" applyBorder="1"/>
    <xf numFmtId="0" fontId="5" fillId="6" borderId="3" xfId="0" applyFont="1" applyFill="1" applyBorder="1" applyAlignment="1">
      <alignment wrapText="1"/>
    </xf>
    <xf numFmtId="0" fontId="6" fillId="7" borderId="3" xfId="0" applyFont="1" applyFill="1" applyBorder="1"/>
    <xf numFmtId="0" fontId="7" fillId="8" borderId="3" xfId="0" applyFont="1" applyFill="1" applyBorder="1" applyAlignment="1">
      <alignment horizontal="left" vertical="top" wrapText="1" indent="2"/>
    </xf>
    <xf numFmtId="0" fontId="8" fillId="9" borderId="3" xfId="0" applyFont="1" applyFill="1" applyBorder="1" applyAlignment="1">
      <alignment vertical="top" wrapText="1"/>
    </xf>
    <xf numFmtId="0" fontId="7" fillId="10" borderId="3" xfId="0" applyFont="1" applyFill="1" applyBorder="1" applyAlignment="1">
      <alignment horizontal="left" vertical="top" wrapText="1"/>
    </xf>
    <xf numFmtId="0" fontId="9" fillId="0" borderId="3" xfId="0" applyFont="1" applyBorder="1" applyAlignment="1">
      <alignment horizontal="left" vertical="top" wrapText="1"/>
    </xf>
    <xf numFmtId="0" fontId="10" fillId="11" borderId="3" xfId="0" applyFont="1" applyFill="1" applyBorder="1" applyAlignment="1">
      <alignment horizontal="left" vertical="top" wrapText="1"/>
    </xf>
    <xf numFmtId="0" fontId="12" fillId="13" borderId="1" xfId="0" applyFont="1" applyFill="1" applyBorder="1" applyAlignment="1">
      <alignment horizontal="left" vertical="top" wrapText="1"/>
    </xf>
    <xf numFmtId="0" fontId="13" fillId="2" borderId="1" xfId="1" applyFont="1" applyBorder="1" applyAlignment="1">
      <alignment vertical="top" wrapText="1"/>
    </xf>
    <xf numFmtId="0" fontId="17" fillId="0" borderId="0" xfId="0" applyFont="1" applyAlignment="1">
      <alignment horizontal="left" vertical="top" wrapText="1"/>
    </xf>
    <xf numFmtId="0" fontId="7" fillId="0" borderId="0" xfId="0" applyFont="1" applyAlignment="1">
      <alignment horizontal="left" vertical="top" wrapText="1"/>
    </xf>
    <xf numFmtId="0" fontId="12" fillId="13" borderId="1" xfId="0" applyFont="1" applyFill="1" applyBorder="1" applyAlignment="1" applyProtection="1">
      <alignment horizontal="left" vertical="top" wrapText="1"/>
      <protection locked="0"/>
    </xf>
    <xf numFmtId="0" fontId="14" fillId="3" borderId="1" xfId="2" applyFont="1" applyBorder="1" applyAlignment="1" applyProtection="1">
      <alignment horizontal="left" vertical="top" wrapText="1"/>
      <protection locked="0"/>
    </xf>
    <xf numFmtId="0" fontId="17" fillId="0" borderId="0" xfId="0" applyFont="1" applyAlignment="1" applyProtection="1">
      <alignment horizontal="left" vertical="top" wrapText="1"/>
      <protection locked="0"/>
    </xf>
    <xf numFmtId="0" fontId="7" fillId="0" borderId="0" xfId="0" applyFont="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18" fillId="0" borderId="0" xfId="0" applyFont="1" applyAlignment="1" applyProtection="1">
      <alignment horizontal="left" vertical="top" wrapText="1" indent="2"/>
      <protection locked="0"/>
    </xf>
    <xf numFmtId="0" fontId="18" fillId="0" borderId="0" xfId="0" applyFont="1" applyAlignment="1">
      <alignment horizontal="left" vertical="top" wrapText="1" indent="2"/>
    </xf>
    <xf numFmtId="0" fontId="17" fillId="0" borderId="0" xfId="0" applyFont="1" applyAlignment="1" applyProtection="1">
      <alignment horizontal="left" vertical="top" wrapText="1" indent="2"/>
      <protection locked="0"/>
    </xf>
    <xf numFmtId="0" fontId="18" fillId="0" borderId="0" xfId="0" applyFont="1" applyAlignment="1" applyProtection="1">
      <alignment horizontal="left" vertical="top" wrapText="1"/>
      <protection locked="0"/>
    </xf>
    <xf numFmtId="0" fontId="18" fillId="0" borderId="0" xfId="0" applyFont="1" applyAlignment="1">
      <alignment horizontal="left" vertical="top"/>
    </xf>
    <xf numFmtId="0" fontId="7" fillId="0" borderId="0" xfId="0" applyFont="1" applyAlignment="1">
      <alignment horizontal="left" vertical="top" wrapText="1" indent="2"/>
    </xf>
    <xf numFmtId="0" fontId="18" fillId="0" borderId="0" xfId="0" applyFont="1" applyAlignment="1">
      <alignment horizontal="left" vertical="top" wrapText="1"/>
    </xf>
    <xf numFmtId="0" fontId="7" fillId="0" borderId="0" xfId="0" applyFont="1" applyAlignment="1">
      <alignment horizontal="left" vertical="top"/>
    </xf>
    <xf numFmtId="0" fontId="7" fillId="0" borderId="0" xfId="0" applyFont="1" applyAlignment="1">
      <alignment horizontal="left" vertical="top" indent="2"/>
    </xf>
    <xf numFmtId="0" fontId="16" fillId="0" borderId="0" xfId="0" applyFont="1" applyAlignment="1">
      <alignment horizontal="left" vertical="top"/>
    </xf>
    <xf numFmtId="0" fontId="13" fillId="2" borderId="1" xfId="1" applyFont="1" applyBorder="1" applyAlignment="1">
      <alignment horizontal="left" vertical="top" wrapText="1"/>
    </xf>
    <xf numFmtId="0" fontId="14" fillId="3" borderId="1" xfId="2" applyFont="1" applyBorder="1" applyAlignment="1">
      <alignment horizontal="left" vertical="top" wrapText="1"/>
    </xf>
    <xf numFmtId="0" fontId="15" fillId="0" borderId="0" xfId="0" applyFont="1" applyAlignment="1">
      <alignment horizontal="left" vertical="top" wrapText="1"/>
    </xf>
    <xf numFmtId="0" fontId="0" fillId="0" borderId="0" xfId="0" applyAlignment="1">
      <alignment horizontal="left" vertical="top"/>
    </xf>
    <xf numFmtId="0" fontId="19" fillId="0" borderId="0" xfId="0" applyFont="1" applyAlignment="1">
      <alignment horizontal="left" vertical="top" wrapText="1"/>
    </xf>
    <xf numFmtId="0" fontId="10" fillId="0" borderId="0" xfId="0" applyFont="1" applyAlignment="1" applyProtection="1">
      <alignment horizontal="left" vertical="top" wrapText="1"/>
      <protection locked="0"/>
    </xf>
    <xf numFmtId="0" fontId="8" fillId="0" borderId="0" xfId="0" applyFont="1" applyAlignment="1">
      <alignment horizontal="left" vertical="top" wrapText="1"/>
    </xf>
    <xf numFmtId="0" fontId="18" fillId="0" borderId="0" xfId="0" quotePrefix="1" applyFont="1" applyAlignment="1" applyProtection="1">
      <alignment horizontal="left" vertical="top" wrapText="1"/>
      <protection locked="0"/>
    </xf>
    <xf numFmtId="3" fontId="16" fillId="0" borderId="0" xfId="0" applyNumberFormat="1" applyFont="1" applyAlignment="1">
      <alignment horizontal="left" vertical="top"/>
    </xf>
    <xf numFmtId="0" fontId="16" fillId="0" borderId="0" xfId="0" applyFont="1" applyAlignment="1">
      <alignment horizontal="left" vertical="top" wrapText="1"/>
    </xf>
    <xf numFmtId="49" fontId="7" fillId="0" borderId="0" xfId="0" applyNumberFormat="1" applyFont="1" applyAlignment="1">
      <alignment horizontal="left" vertical="top" wrapText="1"/>
    </xf>
    <xf numFmtId="0" fontId="8" fillId="2" borderId="1" xfId="1" applyFont="1" applyBorder="1" applyAlignment="1">
      <alignment horizontal="left" vertical="top" wrapText="1"/>
    </xf>
    <xf numFmtId="0" fontId="22" fillId="0" borderId="0" xfId="0" applyFont="1" applyAlignment="1">
      <alignment horizontal="left" vertical="top" wrapText="1"/>
    </xf>
    <xf numFmtId="49" fontId="13" fillId="2" borderId="1" xfId="1" applyNumberFormat="1" applyFont="1" applyBorder="1" applyAlignment="1">
      <alignment horizontal="left" vertical="top" wrapText="1"/>
    </xf>
    <xf numFmtId="0" fontId="18" fillId="14" borderId="0" xfId="0" applyFont="1" applyFill="1" applyAlignment="1">
      <alignment horizontal="left" vertical="top" wrapText="1"/>
    </xf>
    <xf numFmtId="49" fontId="7" fillId="14" borderId="0" xfId="0" applyNumberFormat="1" applyFont="1" applyFill="1" applyAlignment="1">
      <alignment horizontal="left" vertical="top" wrapText="1"/>
    </xf>
    <xf numFmtId="0" fontId="7" fillId="14" borderId="0" xfId="0" applyFont="1" applyFill="1" applyAlignment="1">
      <alignment horizontal="left" vertical="top" wrapText="1"/>
    </xf>
    <xf numFmtId="0" fontId="15" fillId="15" borderId="0" xfId="0" applyFont="1" applyFill="1" applyAlignment="1">
      <alignment horizontal="left" vertical="top" wrapText="1"/>
    </xf>
    <xf numFmtId="0" fontId="8" fillId="15" borderId="2" xfId="0" applyFont="1" applyFill="1" applyBorder="1" applyAlignment="1">
      <alignment horizontal="left" vertical="top" wrapText="1"/>
    </xf>
    <xf numFmtId="0" fontId="7" fillId="15" borderId="0" xfId="0" applyFont="1" applyFill="1" applyAlignment="1">
      <alignment horizontal="left" vertical="top" wrapText="1"/>
    </xf>
    <xf numFmtId="0" fontId="17" fillId="15" borderId="0" xfId="0" applyFont="1" applyFill="1" applyAlignment="1">
      <alignment horizontal="left" vertical="top" wrapText="1"/>
    </xf>
    <xf numFmtId="0" fontId="16" fillId="15" borderId="0" xfId="0" applyFont="1" applyFill="1" applyAlignment="1">
      <alignment horizontal="left" vertical="top" wrapText="1"/>
    </xf>
    <xf numFmtId="49" fontId="7" fillId="15" borderId="0" xfId="0" applyNumberFormat="1" applyFont="1" applyFill="1" applyAlignment="1">
      <alignment horizontal="left" vertical="top" wrapText="1"/>
    </xf>
    <xf numFmtId="0" fontId="7" fillId="15" borderId="0" xfId="0" applyFont="1" applyFill="1" applyAlignment="1">
      <alignment horizontal="left" vertical="top"/>
    </xf>
    <xf numFmtId="0" fontId="18" fillId="15" borderId="0" xfId="0" applyFont="1" applyFill="1" applyAlignment="1">
      <alignment horizontal="left" vertical="top" wrapText="1"/>
    </xf>
    <xf numFmtId="0" fontId="18" fillId="15" borderId="0" xfId="0" applyFont="1" applyFill="1" applyAlignment="1">
      <alignment horizontal="left" vertical="top"/>
    </xf>
    <xf numFmtId="0" fontId="16" fillId="15" borderId="0" xfId="0" applyFont="1" applyFill="1" applyAlignment="1">
      <alignment horizontal="left" vertical="top"/>
    </xf>
    <xf numFmtId="0" fontId="8" fillId="15" borderId="0" xfId="0" applyFont="1" applyFill="1" applyAlignment="1">
      <alignment horizontal="left" vertical="top" wrapText="1"/>
    </xf>
    <xf numFmtId="0" fontId="15" fillId="15" borderId="0" xfId="0" applyFont="1" applyFill="1" applyAlignment="1">
      <alignment horizontal="left" vertical="top"/>
    </xf>
    <xf numFmtId="0" fontId="7" fillId="0" borderId="0" xfId="0" applyFont="1" applyAlignment="1">
      <alignment vertical="top" wrapText="1"/>
    </xf>
    <xf numFmtId="0" fontId="18" fillId="0" borderId="0" xfId="3" applyFont="1" applyFill="1" applyAlignment="1">
      <alignment vertical="top" wrapText="1"/>
    </xf>
    <xf numFmtId="0" fontId="18" fillId="0" borderId="0" xfId="0" applyFont="1" applyAlignment="1">
      <alignment vertical="top" wrapText="1"/>
    </xf>
    <xf numFmtId="0" fontId="18" fillId="15" borderId="0" xfId="0" applyFont="1" applyFill="1" applyAlignment="1">
      <alignment vertical="top" wrapText="1"/>
    </xf>
    <xf numFmtId="0" fontId="15" fillId="15" borderId="0" xfId="0" applyFont="1" applyFill="1" applyAlignment="1">
      <alignment vertical="top" wrapText="1"/>
    </xf>
    <xf numFmtId="0" fontId="7" fillId="0" borderId="2" xfId="0" applyFont="1" applyBorder="1" applyAlignment="1">
      <alignment vertical="top" wrapText="1"/>
    </xf>
    <xf numFmtId="0" fontId="8" fillId="15" borderId="0" xfId="0" applyFont="1" applyFill="1" applyAlignment="1" applyProtection="1">
      <alignment horizontal="left" vertical="top" wrapText="1"/>
      <protection locked="0"/>
    </xf>
    <xf numFmtId="0" fontId="21" fillId="0" borderId="0" xfId="3" applyFont="1" applyFill="1" applyAlignment="1">
      <alignment horizontal="left" vertical="top" wrapText="1"/>
    </xf>
    <xf numFmtId="49" fontId="18" fillId="0" borderId="0" xfId="0" applyNumberFormat="1" applyFont="1" applyAlignment="1">
      <alignment horizontal="left" vertical="top" wrapText="1"/>
    </xf>
    <xf numFmtId="0" fontId="7" fillId="0" borderId="0" xfId="0" quotePrefix="1" applyFont="1" applyAlignment="1">
      <alignment horizontal="left" vertical="top" wrapText="1"/>
    </xf>
    <xf numFmtId="0" fontId="7" fillId="14" borderId="0" xfId="0" applyFont="1" applyFill="1" applyAlignment="1">
      <alignment vertical="top" wrapText="1"/>
    </xf>
    <xf numFmtId="0" fontId="7" fillId="14" borderId="0" xfId="0" applyFont="1" applyFill="1" applyAlignment="1" applyProtection="1">
      <alignment horizontal="left" vertical="top" wrapText="1"/>
      <protection locked="0"/>
    </xf>
    <xf numFmtId="0" fontId="20" fillId="0" borderId="2" xfId="0" applyFont="1" applyBorder="1"/>
    <xf numFmtId="0" fontId="18" fillId="0" borderId="2" xfId="0" applyFont="1" applyBorder="1" applyAlignment="1">
      <alignment vertical="top" wrapText="1"/>
    </xf>
    <xf numFmtId="0" fontId="18" fillId="16" borderId="0" xfId="0" applyFont="1" applyFill="1" applyAlignment="1">
      <alignment horizontal="left" vertical="top" wrapText="1"/>
    </xf>
    <xf numFmtId="0" fontId="16" fillId="5" borderId="0" xfId="0" applyFont="1" applyFill="1" applyAlignment="1">
      <alignment horizontal="left" vertical="top" wrapText="1"/>
    </xf>
    <xf numFmtId="0" fontId="25" fillId="0" borderId="0" xfId="0" applyFont="1" applyAlignment="1" applyProtection="1">
      <alignment horizontal="left" vertical="top" wrapText="1"/>
      <protection locked="0"/>
    </xf>
    <xf numFmtId="0" fontId="5" fillId="0" borderId="0" xfId="0" applyFont="1" applyAlignment="1">
      <alignment horizontal="left" vertical="top"/>
    </xf>
    <xf numFmtId="0" fontId="11" fillId="0" borderId="2" xfId="3" applyFill="1" applyBorder="1"/>
    <xf numFmtId="0" fontId="27" fillId="0" borderId="6" xfId="0" applyFont="1" applyBorder="1" applyAlignment="1">
      <alignment horizontal="left" vertical="top" wrapText="1"/>
    </xf>
    <xf numFmtId="0" fontId="24" fillId="0" borderId="6" xfId="0" applyFont="1" applyBorder="1" applyAlignment="1">
      <alignment horizontal="left" vertical="top" wrapText="1"/>
    </xf>
    <xf numFmtId="0" fontId="24" fillId="0" borderId="2" xfId="0" applyFont="1" applyBorder="1" applyAlignment="1">
      <alignment horizontal="left" vertical="top"/>
    </xf>
    <xf numFmtId="0" fontId="27" fillId="0" borderId="5" xfId="0" applyFont="1" applyBorder="1" applyAlignment="1">
      <alignment horizontal="left" vertical="top" wrapText="1" indent="1"/>
    </xf>
    <xf numFmtId="0" fontId="24" fillId="0" borderId="5" xfId="0" applyFont="1" applyBorder="1" applyAlignment="1">
      <alignment horizontal="left" vertical="top" wrapText="1" indent="1"/>
    </xf>
    <xf numFmtId="0" fontId="28" fillId="0" borderId="7" xfId="0" applyFont="1" applyBorder="1" applyAlignment="1">
      <alignment horizontal="left" vertical="top" wrapText="1"/>
    </xf>
    <xf numFmtId="0" fontId="29" fillId="0" borderId="4" xfId="0" applyFont="1" applyBorder="1" applyAlignment="1">
      <alignment horizontal="left" vertical="top" wrapText="1"/>
    </xf>
    <xf numFmtId="0" fontId="28" fillId="0" borderId="4" xfId="0" applyFont="1" applyBorder="1" applyAlignment="1">
      <alignment horizontal="left" vertical="top" wrapText="1"/>
    </xf>
    <xf numFmtId="0" fontId="28" fillId="0" borderId="5" xfId="0" applyFont="1" applyBorder="1" applyAlignment="1">
      <alignment horizontal="left" vertical="top" wrapText="1"/>
    </xf>
    <xf numFmtId="0" fontId="30" fillId="2" borderId="6" xfId="1" applyFont="1" applyBorder="1" applyAlignment="1">
      <alignment horizontal="left" vertical="top" wrapText="1"/>
    </xf>
    <xf numFmtId="0" fontId="24" fillId="0" borderId="0" xfId="0" applyFont="1" applyAlignment="1">
      <alignment horizontal="left" vertical="top"/>
    </xf>
    <xf numFmtId="0" fontId="27" fillId="0" borderId="0" xfId="0" applyFont="1" applyAlignment="1">
      <alignment horizontal="left" vertical="top"/>
    </xf>
    <xf numFmtId="0" fontId="27" fillId="5" borderId="3" xfId="0" applyFont="1" applyFill="1" applyBorder="1" applyAlignment="1">
      <alignment horizontal="left" vertical="top"/>
    </xf>
    <xf numFmtId="0" fontId="24" fillId="0" borderId="0" xfId="0" applyFont="1" applyAlignment="1">
      <alignment horizontal="left" vertical="top" wrapText="1"/>
    </xf>
    <xf numFmtId="0" fontId="27" fillId="6" borderId="3" xfId="0" applyFont="1" applyFill="1" applyBorder="1" applyAlignment="1">
      <alignment horizontal="left" vertical="top" wrapText="1"/>
    </xf>
    <xf numFmtId="0" fontId="27" fillId="0" borderId="0" xfId="0" applyFont="1" applyAlignment="1">
      <alignment horizontal="left" vertical="top" wrapText="1"/>
    </xf>
    <xf numFmtId="0" fontId="34" fillId="0" borderId="0" xfId="0" applyFont="1" applyAlignment="1" applyProtection="1">
      <alignment horizontal="left" vertical="top" wrapText="1"/>
      <protection locked="0"/>
    </xf>
    <xf numFmtId="0" fontId="28" fillId="17" borderId="7" xfId="0" applyFont="1" applyFill="1" applyBorder="1" applyAlignment="1">
      <alignment horizontal="left" vertical="top" wrapText="1"/>
    </xf>
    <xf numFmtId="0" fontId="24" fillId="0" borderId="2" xfId="0" applyFont="1" applyBorder="1" applyAlignment="1">
      <alignment horizontal="left" vertical="top" wrapText="1"/>
    </xf>
    <xf numFmtId="0" fontId="27" fillId="6" borderId="8" xfId="0" applyFont="1" applyFill="1" applyBorder="1" applyAlignment="1">
      <alignment horizontal="left" vertical="top" wrapText="1"/>
    </xf>
    <xf numFmtId="0" fontId="27" fillId="12" borderId="18" xfId="0" applyFont="1" applyFill="1" applyBorder="1" applyAlignment="1">
      <alignment horizontal="left" vertical="top" wrapText="1"/>
    </xf>
    <xf numFmtId="0" fontId="27" fillId="12" borderId="19" xfId="0" applyFont="1" applyFill="1" applyBorder="1" applyAlignment="1">
      <alignment horizontal="left" vertical="top" wrapText="1"/>
    </xf>
    <xf numFmtId="0" fontId="33"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Border="1" applyAlignment="1">
      <alignment vertical="top" wrapText="1"/>
    </xf>
    <xf numFmtId="0" fontId="33" fillId="15" borderId="20" xfId="0" applyFont="1" applyFill="1" applyBorder="1" applyAlignment="1">
      <alignment vertical="top" wrapText="1"/>
    </xf>
    <xf numFmtId="0" fontId="13" fillId="0" borderId="2" xfId="1" applyFont="1" applyFill="1" applyBorder="1" applyAlignment="1">
      <alignment horizontal="left" vertical="top" wrapText="1"/>
    </xf>
    <xf numFmtId="0" fontId="24" fillId="0" borderId="2" xfId="0" applyFont="1" applyBorder="1" applyAlignment="1">
      <alignment vertical="top" wrapText="1"/>
    </xf>
    <xf numFmtId="0" fontId="18" fillId="0" borderId="2" xfId="8" applyFont="1" applyAlignment="1">
      <alignment horizontal="left" vertical="top" wrapText="1"/>
    </xf>
    <xf numFmtId="0" fontId="17" fillId="0" borderId="2" xfId="9" applyFont="1" applyAlignment="1">
      <alignment horizontal="left" vertical="top" wrapText="1"/>
    </xf>
    <xf numFmtId="0" fontId="24" fillId="0" borderId="0" xfId="0" applyFont="1" applyAlignment="1">
      <alignment wrapText="1"/>
    </xf>
    <xf numFmtId="0" fontId="28" fillId="20" borderId="7" xfId="0" applyFont="1" applyFill="1" applyBorder="1" applyAlignment="1">
      <alignment horizontal="left" vertical="top" wrapText="1"/>
    </xf>
    <xf numFmtId="0" fontId="31" fillId="0" borderId="0" xfId="0" applyFont="1" applyAlignment="1">
      <alignment vertical="top" wrapText="1"/>
    </xf>
    <xf numFmtId="0" fontId="0" fillId="9" borderId="23" xfId="0" applyFill="1" applyBorder="1"/>
    <xf numFmtId="0" fontId="20" fillId="9" borderId="24" xfId="0" applyFont="1" applyFill="1" applyBorder="1" applyAlignment="1">
      <alignment vertical="top" wrapText="1"/>
    </xf>
    <xf numFmtId="0" fontId="25" fillId="15" borderId="0" xfId="0" applyFont="1" applyFill="1" applyAlignment="1" applyProtection="1">
      <alignment horizontal="left" vertical="top" wrapText="1"/>
      <protection locked="0"/>
    </xf>
    <xf numFmtId="0" fontId="11" fillId="9" borderId="23" xfId="3" applyFill="1" applyBorder="1" applyAlignment="1">
      <alignment horizontal="left"/>
    </xf>
    <xf numFmtId="0" fontId="0" fillId="15" borderId="0" xfId="0" applyFill="1" applyAlignment="1">
      <alignment wrapText="1"/>
    </xf>
    <xf numFmtId="0" fontId="0" fillId="15" borderId="0" xfId="0" applyFill="1" applyAlignment="1">
      <alignment vertical="top"/>
    </xf>
    <xf numFmtId="0" fontId="20" fillId="0" borderId="0" xfId="0" applyFont="1"/>
    <xf numFmtId="0" fontId="10" fillId="0" borderId="0" xfId="0" applyFont="1" applyAlignment="1" applyProtection="1">
      <alignment vertical="top" wrapText="1"/>
      <protection locked="0"/>
    </xf>
    <xf numFmtId="0" fontId="23" fillId="0" borderId="2" xfId="8" applyFont="1" applyAlignment="1">
      <alignment vertical="top"/>
    </xf>
    <xf numFmtId="0" fontId="23" fillId="0" borderId="2" xfId="9" applyFont="1" applyAlignment="1">
      <alignment vertical="top"/>
    </xf>
    <xf numFmtId="0" fontId="18" fillId="0" borderId="2" xfId="9" applyFont="1" applyAlignment="1">
      <alignment horizontal="left" vertical="top" wrapText="1"/>
    </xf>
    <xf numFmtId="0" fontId="40" fillId="0" borderId="0" xfId="3" applyFont="1" applyFill="1" applyAlignment="1">
      <alignment vertical="top" wrapText="1"/>
    </xf>
    <xf numFmtId="0" fontId="0" fillId="21" borderId="1" xfId="0" applyFill="1" applyBorder="1" applyAlignment="1">
      <alignment horizontal="left" vertical="top" wrapText="1"/>
    </xf>
    <xf numFmtId="0" fontId="20" fillId="21" borderId="2" xfId="0" applyFont="1" applyFill="1" applyBorder="1" applyAlignment="1">
      <alignment horizontal="left" vertical="top" wrapText="1"/>
    </xf>
    <xf numFmtId="0" fontId="41" fillId="22" borderId="1" xfId="0" applyFont="1" applyFill="1" applyBorder="1" applyAlignment="1">
      <alignment horizontal="left" vertical="top"/>
    </xf>
    <xf numFmtId="0" fontId="41" fillId="22" borderId="2" xfId="0" applyFont="1" applyFill="1" applyBorder="1" applyAlignment="1">
      <alignment horizontal="left" vertical="top"/>
    </xf>
    <xf numFmtId="0" fontId="42" fillId="2" borderId="2" xfId="5" applyFont="1" applyBorder="1" applyAlignment="1">
      <alignment horizontal="left" vertical="top"/>
    </xf>
    <xf numFmtId="0" fontId="1" fillId="0" borderId="2" xfId="0" applyFont="1" applyBorder="1" applyAlignment="1">
      <alignment horizontal="left" vertical="top"/>
    </xf>
    <xf numFmtId="49" fontId="43" fillId="0" borderId="2" xfId="7" applyNumberFormat="1" applyFont="1" applyBorder="1" applyAlignment="1">
      <alignment horizontal="left" vertical="top"/>
    </xf>
    <xf numFmtId="0" fontId="11" fillId="0" borderId="2" xfId="3" applyBorder="1" applyAlignment="1">
      <alignment vertical="top"/>
    </xf>
    <xf numFmtId="0" fontId="27" fillId="4" borderId="3" xfId="0" applyFont="1" applyFill="1" applyBorder="1" applyAlignment="1">
      <alignment horizontal="left" vertical="top"/>
    </xf>
    <xf numFmtId="0" fontId="27" fillId="0" borderId="4" xfId="0" applyFont="1" applyBorder="1" applyAlignment="1">
      <alignment horizontal="left" vertical="top" wrapText="1"/>
    </xf>
    <xf numFmtId="0" fontId="27" fillId="0" borderId="7" xfId="0" applyFont="1" applyBorder="1" applyAlignment="1">
      <alignment horizontal="left" vertical="top" wrapText="1"/>
    </xf>
    <xf numFmtId="0" fontId="27" fillId="0" borderId="5" xfId="0" applyFont="1" applyBorder="1" applyAlignment="1">
      <alignment horizontal="left" vertical="top" wrapText="1"/>
    </xf>
    <xf numFmtId="0" fontId="24" fillId="0" borderId="4" xfId="0" applyFont="1" applyBorder="1" applyAlignment="1">
      <alignment horizontal="left" vertical="top" wrapText="1"/>
    </xf>
    <xf numFmtId="0" fontId="24" fillId="0" borderId="7" xfId="0" applyFont="1" applyBorder="1" applyAlignment="1">
      <alignment horizontal="left" vertical="top" wrapText="1"/>
    </xf>
    <xf numFmtId="0" fontId="24" fillId="0" borderId="5" xfId="0" applyFont="1" applyBorder="1" applyAlignment="1">
      <alignment horizontal="left" vertical="top" wrapText="1"/>
    </xf>
    <xf numFmtId="0" fontId="11" fillId="0" borderId="0" xfId="3" applyAlignment="1">
      <alignment horizontal="left" vertical="top"/>
    </xf>
    <xf numFmtId="0" fontId="11" fillId="0" borderId="0" xfId="3" applyAlignment="1"/>
    <xf numFmtId="0" fontId="11" fillId="15" borderId="0" xfId="3" applyFill="1" applyAlignment="1" applyProtection="1">
      <alignment horizontal="left" vertical="top"/>
      <protection locked="0"/>
    </xf>
    <xf numFmtId="49" fontId="11" fillId="0" borderId="2" xfId="3" applyNumberFormat="1" applyBorder="1" applyAlignment="1">
      <alignment horizontal="left" vertical="top"/>
    </xf>
    <xf numFmtId="0" fontId="5" fillId="0" borderId="2" xfId="11" applyFont="1"/>
    <xf numFmtId="0" fontId="44" fillId="0" borderId="2" xfId="11"/>
    <xf numFmtId="0" fontId="20" fillId="0" borderId="2" xfId="11" applyFont="1"/>
    <xf numFmtId="0" fontId="20" fillId="9" borderId="22" xfId="0" applyFont="1" applyFill="1" applyBorder="1" applyAlignment="1">
      <alignment horizontal="left" vertical="top" wrapText="1"/>
    </xf>
    <xf numFmtId="0" fontId="20" fillId="9" borderId="23" xfId="0" applyFont="1" applyFill="1" applyBorder="1" applyAlignment="1">
      <alignment horizontal="left" vertical="top" wrapText="1"/>
    </xf>
    <xf numFmtId="0" fontId="24" fillId="0" borderId="11" xfId="0" applyFont="1" applyBorder="1" applyAlignment="1">
      <alignment horizontal="left" vertical="top" wrapText="1"/>
    </xf>
    <xf numFmtId="0" fontId="24" fillId="0" borderId="12" xfId="0" applyFont="1" applyBorder="1" applyAlignment="1">
      <alignment horizontal="left" vertical="top" wrapText="1"/>
    </xf>
    <xf numFmtId="0" fontId="24" fillId="0" borderId="13" xfId="0" applyFont="1" applyBorder="1" applyAlignment="1">
      <alignment horizontal="left" vertical="top" wrapText="1"/>
    </xf>
    <xf numFmtId="0" fontId="24" fillId="0" borderId="8" xfId="0" applyFont="1" applyBorder="1" applyAlignment="1">
      <alignment horizontal="left" vertical="top"/>
    </xf>
    <xf numFmtId="0" fontId="24" fillId="0" borderId="9" xfId="0" applyFont="1" applyBorder="1" applyAlignment="1">
      <alignment horizontal="left" vertical="top"/>
    </xf>
    <xf numFmtId="0" fontId="24" fillId="0" borderId="10" xfId="0" applyFont="1" applyBorder="1" applyAlignment="1">
      <alignment horizontal="left" vertical="top"/>
    </xf>
    <xf numFmtId="0" fontId="24" fillId="0" borderId="0" xfId="0" applyFont="1" applyAlignment="1">
      <alignment horizontal="left" vertical="top"/>
    </xf>
    <xf numFmtId="0" fontId="27" fillId="4" borderId="3" xfId="0" applyFont="1" applyFill="1" applyBorder="1" applyAlignment="1">
      <alignment horizontal="left" vertical="top"/>
    </xf>
    <xf numFmtId="0" fontId="37" fillId="4" borderId="0" xfId="0" applyFont="1" applyFill="1" applyAlignment="1">
      <alignment horizontal="center" vertical="top" wrapText="1"/>
    </xf>
    <xf numFmtId="0" fontId="24" fillId="18" borderId="2" xfId="0" applyFont="1" applyFill="1" applyBorder="1" applyAlignment="1">
      <alignment horizontal="left" vertical="top" wrapText="1"/>
    </xf>
    <xf numFmtId="0" fontId="27" fillId="0" borderId="4" xfId="0" applyFont="1" applyBorder="1" applyAlignment="1">
      <alignment horizontal="left" vertical="top" wrapText="1"/>
    </xf>
    <xf numFmtId="0" fontId="27" fillId="0" borderId="7" xfId="0" applyFont="1" applyBorder="1" applyAlignment="1">
      <alignment horizontal="left" vertical="top" wrapText="1"/>
    </xf>
    <xf numFmtId="0" fontId="27" fillId="0" borderId="5" xfId="0" applyFont="1" applyBorder="1" applyAlignment="1">
      <alignment horizontal="left" vertical="top" wrapText="1"/>
    </xf>
    <xf numFmtId="0" fontId="24" fillId="0" borderId="4" xfId="0" applyFont="1" applyBorder="1" applyAlignment="1">
      <alignment horizontal="left" vertical="top" wrapText="1"/>
    </xf>
    <xf numFmtId="0" fontId="24" fillId="0" borderId="7" xfId="0" applyFont="1" applyBorder="1" applyAlignment="1">
      <alignment horizontal="left" vertical="top" wrapText="1"/>
    </xf>
    <xf numFmtId="0" fontId="24" fillId="0" borderId="5" xfId="0" applyFont="1" applyBorder="1" applyAlignment="1">
      <alignment horizontal="left" vertical="top" wrapText="1"/>
    </xf>
    <xf numFmtId="0" fontId="31" fillId="0" borderId="7" xfId="3" applyFont="1" applyBorder="1" applyAlignment="1">
      <alignment horizontal="left" vertical="top" wrapText="1"/>
    </xf>
    <xf numFmtId="0" fontId="24" fillId="0" borderId="16" xfId="0" applyFont="1" applyBorder="1" applyAlignment="1">
      <alignment horizontal="left" vertical="top" wrapText="1"/>
    </xf>
    <xf numFmtId="0" fontId="24" fillId="0" borderId="17" xfId="0" applyFont="1" applyBorder="1" applyAlignment="1">
      <alignment horizontal="left" vertical="top" wrapText="1"/>
    </xf>
    <xf numFmtId="0" fontId="24" fillId="0" borderId="14" xfId="0" applyFont="1" applyBorder="1" applyAlignment="1">
      <alignment horizontal="left" vertical="top" wrapText="1"/>
    </xf>
    <xf numFmtId="0" fontId="24" fillId="0" borderId="15" xfId="0" applyFont="1" applyBorder="1" applyAlignment="1">
      <alignment horizontal="left" vertical="top" wrapText="1"/>
    </xf>
    <xf numFmtId="0" fontId="5" fillId="4" borderId="3" xfId="0" applyFont="1" applyFill="1" applyBorder="1" applyAlignment="1">
      <alignment horizontal="left"/>
    </xf>
    <xf numFmtId="0" fontId="0" fillId="0" borderId="0" xfId="0" applyAlignment="1">
      <alignment horizontal="center"/>
    </xf>
    <xf numFmtId="0" fontId="0" fillId="0" borderId="0" xfId="0" applyAlignment="1">
      <alignment horizontal="left"/>
    </xf>
    <xf numFmtId="0" fontId="20" fillId="0" borderId="3" xfId="0" applyFont="1" applyBorder="1" applyAlignment="1">
      <alignment horizontal="left"/>
    </xf>
    <xf numFmtId="0" fontId="0" fillId="0" borderId="3" xfId="0" applyBorder="1" applyAlignment="1">
      <alignment horizontal="left"/>
    </xf>
    <xf numFmtId="0" fontId="0" fillId="0" borderId="3" xfId="0" applyBorder="1" applyAlignment="1">
      <alignment horizontal="left" wrapText="1"/>
    </xf>
    <xf numFmtId="0" fontId="20" fillId="0" borderId="3" xfId="0" applyFont="1" applyBorder="1" applyAlignment="1">
      <alignment horizontal="left" wrapText="1"/>
    </xf>
    <xf numFmtId="0" fontId="8" fillId="19" borderId="21"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8" xr:uid="{0A3190BF-1662-4351-A8DD-0CD92A359876}"/>
    <cellStyle name="Normal 4" xfId="10" xr:uid="{06B954FE-6FE2-4EBA-BDED-ADC2E9A146E6}"/>
    <cellStyle name="Normal 5" xfId="9" xr:uid="{1BB18544-CCF1-4209-947F-2378AC263C8F}"/>
    <cellStyle name="Normal 6" xfId="11" xr:uid="{F7848A18-4459-4E6B-8D67-029494B91D5D}"/>
  </cellStyles>
  <dxfs count="400">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399"/>
      <tableStyleElement type="secondRowStripe" dxfId="398"/>
    </tableStyle>
    <tableStyle name="2. Rapid Assessment and Managem-style" pivot="0" count="2" xr9:uid="{00000000-0011-0000-FFFF-FFFF01000000}">
      <tableStyleElement type="firstRowStripe" dxfId="397"/>
      <tableStyleElement type="secondRowStripe" dxfId="396"/>
    </tableStyle>
    <tableStyle name="Profile-style 2" pivot="0" count="2" xr9:uid="{00000000-0011-0000-FFFF-FFFF02000000}">
      <tableStyleElement type="firstRowStripe" dxfId="395"/>
      <tableStyleElement type="secondRowStripe" dxfId="394"/>
    </tableStyle>
    <tableStyle name="Symptoms and Follow-up-style" pivot="0" count="2" xr9:uid="{00000000-0011-0000-FFFF-FFFF03000000}">
      <tableStyleElement type="firstRowStripe" dxfId="393"/>
      <tableStyleElement type="secondRowStripe" dxfId="392"/>
    </tableStyle>
    <tableStyle name="Symptoms and Follow-up-style 2" pivot="0" count="2" xr9:uid="{00000000-0011-0000-FFFF-FFFF04000000}">
      <tableStyleElement type="firstRowStripe" dxfId="391"/>
      <tableStyleElement type="secondRowStripe" dxfId="390"/>
    </tableStyle>
    <tableStyle name="Symptoms and Follow-up-style 3" pivot="0" count="2" xr9:uid="{00000000-0011-0000-FFFF-FFFF05000000}">
      <tableStyleElement type="firstRowStripe" dxfId="389"/>
      <tableStyleElement type="secondRowStripe" dxfId="388"/>
    </tableStyle>
    <tableStyle name="Symptoms and Follow-up-style 4" pivot="0" count="2" xr9:uid="{00000000-0011-0000-FFFF-FFFF06000000}">
      <tableStyleElement type="firstRowStripe" dxfId="387"/>
      <tableStyleElement type="secondRowStripe" dxfId="386"/>
    </tableStyle>
    <tableStyle name="Symptoms and Follow-up-style 5" pivot="0" count="2" xr9:uid="{00000000-0011-0000-FFFF-FFFF07000000}">
      <tableStyleElement type="firstRowStripe" dxfId="385"/>
      <tableStyleElement type="secondRowStripe" dxfId="384"/>
    </tableStyle>
    <tableStyle name="Symptoms and Follow-up-style 6" pivot="0" count="2" xr9:uid="{00000000-0011-0000-FFFF-FFFF08000000}">
      <tableStyleElement type="firstRowStripe" dxfId="383"/>
      <tableStyleElement type="secondRowStripe" dxfId="382"/>
    </tableStyle>
    <tableStyle name="Physical exam-style" pivot="0" count="2" xr9:uid="{00000000-0011-0000-FFFF-FFFF09000000}">
      <tableStyleElement type="firstRowStripe" dxfId="381"/>
      <tableStyleElement type="secondRowStripe" dxfId="380"/>
    </tableStyle>
    <tableStyle name="Physical exam-style 2" pivot="0" count="2" xr9:uid="{00000000-0011-0000-FFFF-FFFF0A000000}">
      <tableStyleElement type="firstRowStripe" dxfId="379"/>
      <tableStyleElement type="secondRowStripe" dxfId="378"/>
    </tableStyle>
    <tableStyle name="Physical exam-style 3" pivot="0" count="2" xr9:uid="{00000000-0011-0000-FFFF-FFFF0B000000}">
      <tableStyleElement type="firstRowStripe" dxfId="377"/>
      <tableStyleElement type="secondRowStripe" dxfId="376"/>
    </tableStyle>
    <tableStyle name="Physical exam-style 4" pivot="0" count="2" xr9:uid="{00000000-0011-0000-FFFF-FFFF0C000000}">
      <tableStyleElement type="firstRowStripe" dxfId="375"/>
      <tableStyleElement type="secondRowStripe" dxfId="374"/>
    </tableStyle>
    <tableStyle name="Physical exam-style 5" pivot="0" count="2" xr9:uid="{00000000-0011-0000-FFFF-FFFF0D000000}">
      <tableStyleElement type="firstRowStripe" dxfId="373"/>
      <tableStyleElement type="secondRowStripe" dxfId="372"/>
    </tableStyle>
    <tableStyle name="Physical exam-style 6" pivot="0" count="2" xr9:uid="{00000000-0011-0000-FFFF-FFFF0E000000}">
      <tableStyleElement type="firstRowStripe" dxfId="371"/>
      <tableStyleElement type="secondRowStripe" dxfId="370"/>
    </tableStyle>
    <tableStyle name="Physical exam-style 7" pivot="0" count="2" xr9:uid="{00000000-0011-0000-FFFF-FFFF0F000000}">
      <tableStyleElement type="firstRowStripe" dxfId="369"/>
      <tableStyleElement type="secondRowStripe" dxfId="368"/>
    </tableStyle>
    <tableStyle name="Physical exam-style 8" pivot="0" count="2" xr9:uid="{00000000-0011-0000-FFFF-FFFF10000000}">
      <tableStyleElement type="firstRowStripe" dxfId="367"/>
      <tableStyleElement type="secondRowStripe" dxfId="366"/>
    </tableStyle>
    <tableStyle name="Physical exam-style 9" pivot="0" count="2" xr9:uid="{00000000-0011-0000-FFFF-FFFF11000000}">
      <tableStyleElement type="firstRowStripe" dxfId="365"/>
      <tableStyleElement type="secondRowStripe" dxfId="364"/>
    </tableStyle>
    <tableStyle name="Physical exam-style 10" pivot="0" count="2" xr9:uid="{00000000-0011-0000-FFFF-FFFF12000000}">
      <tableStyleElement type="firstRowStripe" dxfId="363"/>
      <tableStyleElement type="secondRowStripe" dxfId="362"/>
    </tableStyle>
    <tableStyle name="Physical exam-style 11" pivot="0" count="2" xr9:uid="{00000000-0011-0000-FFFF-FFFF13000000}">
      <tableStyleElement type="firstRowStripe" dxfId="361"/>
      <tableStyleElement type="secondRowStripe" dxfId="360"/>
    </tableStyle>
    <tableStyle name="Physical exam-style 12" pivot="0" count="2" xr9:uid="{00000000-0011-0000-FFFF-FFFF14000000}">
      <tableStyleElement type="firstRowStripe" dxfId="359"/>
      <tableStyleElement type="secondRowStripe" dxfId="358"/>
    </tableStyle>
    <tableStyle name="Physical exam-style 13" pivot="0" count="2" xr9:uid="{00000000-0011-0000-FFFF-FFFF15000000}">
      <tableStyleElement type="firstRowStripe" dxfId="357"/>
      <tableStyleElement type="secondRowStripe" dxfId="356"/>
    </tableStyle>
    <tableStyle name="Physical exam-style 14" pivot="0" count="2" xr9:uid="{00000000-0011-0000-FFFF-FFFF16000000}">
      <tableStyleElement type="firstRowStripe" dxfId="355"/>
      <tableStyleElement type="secondRowStripe" dxfId="354"/>
    </tableStyle>
    <tableStyle name="Physical exam-style 15" pivot="0" count="2" xr9:uid="{00000000-0011-0000-FFFF-FFFF17000000}">
      <tableStyleElement type="firstRowStripe" dxfId="353"/>
      <tableStyleElement type="secondRowStripe" dxfId="352"/>
    </tableStyle>
    <tableStyle name="Physical exam-style 16" pivot="0" count="2" xr9:uid="{00000000-0011-0000-FFFF-FFFF18000000}">
      <tableStyleElement type="firstRowStripe" dxfId="351"/>
      <tableStyleElement type="secondRowStripe" dxfId="350"/>
    </tableStyle>
    <tableStyle name="Physical exam-style 17" pivot="0" count="2" xr9:uid="{00000000-0011-0000-FFFF-FFFF19000000}">
      <tableStyleElement type="firstRowStripe" dxfId="349"/>
      <tableStyleElement type="secondRowStripe" dxfId="348"/>
    </tableStyle>
    <tableStyle name="Physical exam-style 18" pivot="0" count="2" xr9:uid="{00000000-0011-0000-FFFF-FFFF1A000000}">
      <tableStyleElement type="firstRowStripe" dxfId="347"/>
      <tableStyleElement type="secondRowStripe" dxfId="346"/>
    </tableStyle>
    <tableStyle name="Physical exam-style 19" pivot="0" count="2" xr9:uid="{00000000-0011-0000-FFFF-FFFF1B000000}">
      <tableStyleElement type="firstRowStripe" dxfId="345"/>
      <tableStyleElement type="secondRowStripe" dxfId="344"/>
    </tableStyle>
    <tableStyle name="Physical exam-style 20" pivot="0" count="2" xr9:uid="{00000000-0011-0000-FFFF-FFFF1C000000}">
      <tableStyleElement type="firstRowStripe" dxfId="343"/>
      <tableStyleElement type="secondRowStripe" dxfId="342"/>
    </tableStyle>
    <tableStyle name="Physical exam-style 21" pivot="0" count="2" xr9:uid="{00000000-0011-0000-FFFF-FFFF1D000000}">
      <tableStyleElement type="firstRowStripe" dxfId="341"/>
      <tableStyleElement type="secondRowStripe" dxfId="340"/>
    </tableStyle>
    <tableStyle name="Physical exam-style 22" pivot="0" count="2" xr9:uid="{00000000-0011-0000-FFFF-FFFF1E000000}">
      <tableStyleElement type="firstRowStripe" dxfId="339"/>
      <tableStyleElement type="secondRowStripe" dxfId="338"/>
    </tableStyle>
    <tableStyle name="Physical exam-style 23" pivot="0" count="2" xr9:uid="{00000000-0011-0000-FFFF-FFFF1F000000}">
      <tableStyleElement type="firstRowStripe" dxfId="337"/>
      <tableStyleElement type="secondRowStripe" dxfId="336"/>
    </tableStyle>
    <tableStyle name="Physical exam-style 24" pivot="0" count="2" xr9:uid="{00000000-0011-0000-FFFF-FFFF20000000}">
      <tableStyleElement type="firstRowStripe" dxfId="335"/>
      <tableStyleElement type="secondRowStripe" dxfId="334"/>
    </tableStyle>
    <tableStyle name="Physical exam-style 25" pivot="0" count="2" xr9:uid="{00000000-0011-0000-FFFF-FFFF21000000}">
      <tableStyleElement type="firstRowStripe" dxfId="333"/>
      <tableStyleElement type="secondRowStripe" dxfId="332"/>
    </tableStyle>
    <tableStyle name="Physical exam-style 26" pivot="0" count="2" xr9:uid="{00000000-0011-0000-FFFF-FFFF22000000}">
      <tableStyleElement type="firstRowStripe" dxfId="331"/>
      <tableStyleElement type="secondRowStripe" dxfId="330"/>
    </tableStyle>
    <tableStyle name="Physical exam-style 27" pivot="0" count="2" xr9:uid="{00000000-0011-0000-FFFF-FFFF23000000}">
      <tableStyleElement type="firstRowStripe" dxfId="329"/>
      <tableStyleElement type="secondRowStripe" dxfId="328"/>
    </tableStyle>
    <tableStyle name="Physical exam-style 28" pivot="0" count="2" xr9:uid="{00000000-0011-0000-FFFF-FFFF24000000}">
      <tableStyleElement type="firstRowStripe" dxfId="327"/>
      <tableStyleElement type="secondRowStripe" dxfId="326"/>
    </tableStyle>
    <tableStyle name="Physical exam-style 29" pivot="0" count="2" xr9:uid="{00000000-0011-0000-FFFF-FFFF25000000}">
      <tableStyleElement type="firstRowStripe" dxfId="325"/>
      <tableStyleElement type="secondRowStripe" dxfId="324"/>
    </tableStyle>
    <tableStyle name="Physical exam-style 30" pivot="0" count="2" xr9:uid="{00000000-0011-0000-FFFF-FFFF26000000}">
      <tableStyleElement type="firstRowStripe" dxfId="323"/>
      <tableStyleElement type="secondRowStripe" dxfId="322"/>
    </tableStyle>
    <tableStyle name="Physical exam-style 31" pivot="0" count="2" xr9:uid="{00000000-0011-0000-FFFF-FFFF27000000}">
      <tableStyleElement type="firstRowStripe" dxfId="321"/>
      <tableStyleElement type="secondRowStripe" dxfId="320"/>
    </tableStyle>
    <tableStyle name="Physical exam-style 32" pivot="0" count="2" xr9:uid="{00000000-0011-0000-FFFF-FFFF28000000}">
      <tableStyleElement type="firstRowStripe" dxfId="319"/>
      <tableStyleElement type="secondRowStripe" dxfId="318"/>
    </tableStyle>
    <tableStyle name="Physical exam-style 33" pivot="0" count="2" xr9:uid="{00000000-0011-0000-FFFF-FFFF29000000}">
      <tableStyleElement type="firstRowStripe" dxfId="317"/>
      <tableStyleElement type="secondRowStripe" dxfId="316"/>
    </tableStyle>
    <tableStyle name="Tests-style" pivot="0" count="2" xr9:uid="{00000000-0011-0000-FFFF-FFFF2A000000}">
      <tableStyleElement type="firstRowStripe" dxfId="315"/>
      <tableStyleElement type="secondRowStripe" dxfId="314"/>
    </tableStyle>
    <tableStyle name="Tests-style 2" pivot="0" count="2" xr9:uid="{00000000-0011-0000-FFFF-FFFF2B000000}">
      <tableStyleElement type="firstRowStripe" dxfId="313"/>
      <tableStyleElement type="secondRowStripe" dxfId="312"/>
    </tableStyle>
    <tableStyle name="Tests-style 3" pivot="0" count="2" xr9:uid="{00000000-0011-0000-FFFF-FFFF2C000000}">
      <tableStyleElement type="firstRowStripe" dxfId="311"/>
      <tableStyleElement type="secondRowStripe" dxfId="310"/>
    </tableStyle>
    <tableStyle name="Tests-style 4" pivot="0" count="2" xr9:uid="{00000000-0011-0000-FFFF-FFFF2D000000}">
      <tableStyleElement type="firstRowStripe" dxfId="309"/>
      <tableStyleElement type="secondRowStripe" dxfId="308"/>
    </tableStyle>
    <tableStyle name="Tests-style 5" pivot="0" count="2" xr9:uid="{00000000-0011-0000-FFFF-FFFF2E000000}">
      <tableStyleElement type="firstRowStripe" dxfId="307"/>
      <tableStyleElement type="secondRowStripe" dxfId="306"/>
    </tableStyle>
    <tableStyle name="Tests-style 6" pivot="0" count="2" xr9:uid="{00000000-0011-0000-FFFF-FFFF2F000000}">
      <tableStyleElement type="firstRowStripe" dxfId="305"/>
      <tableStyleElement type="secondRowStripe" dxfId="304"/>
    </tableStyle>
    <tableStyle name="Tests-style 7" pivot="0" count="2" xr9:uid="{00000000-0011-0000-FFFF-FFFF30000000}">
      <tableStyleElement type="firstRowStripe" dxfId="303"/>
      <tableStyleElement type="secondRowStripe" dxfId="302"/>
    </tableStyle>
    <tableStyle name="Tests-style 8" pivot="0" count="2" xr9:uid="{00000000-0011-0000-FFFF-FFFF31000000}">
      <tableStyleElement type="firstRowStripe" dxfId="301"/>
      <tableStyleElement type="secondRowStripe" dxfId="300"/>
    </tableStyle>
    <tableStyle name="Tests-style 9" pivot="0" count="2" xr9:uid="{00000000-0011-0000-FFFF-FFFF32000000}">
      <tableStyleElement type="firstRowStripe" dxfId="299"/>
      <tableStyleElement type="secondRowStripe" dxfId="298"/>
    </tableStyle>
    <tableStyle name="Tests-style 10" pivot="0" count="2" xr9:uid="{00000000-0011-0000-FFFF-FFFF33000000}">
      <tableStyleElement type="firstRowStripe" dxfId="297"/>
      <tableStyleElement type="secondRowStripe" dxfId="296"/>
    </tableStyle>
    <tableStyle name="Tests-style 11" pivot="0" count="2" xr9:uid="{00000000-0011-0000-FFFF-FFFF34000000}">
      <tableStyleElement type="firstRowStripe" dxfId="295"/>
      <tableStyleElement type="secondRowStripe" dxfId="294"/>
    </tableStyle>
    <tableStyle name="Tests-style 12" pivot="0" count="2" xr9:uid="{00000000-0011-0000-FFFF-FFFF35000000}">
      <tableStyleElement type="firstRowStripe" dxfId="293"/>
      <tableStyleElement type="secondRowStripe" dxfId="292"/>
    </tableStyle>
    <tableStyle name="Tests-style 13" pivot="0" count="2" xr9:uid="{00000000-0011-0000-FFFF-FFFF36000000}">
      <tableStyleElement type="firstRowStripe" dxfId="291"/>
      <tableStyleElement type="secondRowStripe" dxfId="290"/>
    </tableStyle>
    <tableStyle name="Tests-style 14" pivot="0" count="2" xr9:uid="{00000000-0011-0000-FFFF-FFFF37000000}">
      <tableStyleElement type="firstRowStripe" dxfId="289"/>
      <tableStyleElement type="secondRowStripe" dxfId="288"/>
    </tableStyle>
    <tableStyle name="Tests-style 15" pivot="0" count="2" xr9:uid="{00000000-0011-0000-FFFF-FFFF38000000}">
      <tableStyleElement type="firstRowStripe" dxfId="287"/>
      <tableStyleElement type="secondRowStripe" dxfId="286"/>
    </tableStyle>
    <tableStyle name="Tests-style 16" pivot="0" count="2" xr9:uid="{00000000-0011-0000-FFFF-FFFF39000000}">
      <tableStyleElement type="firstRowStripe" dxfId="285"/>
      <tableStyleElement type="secondRowStripe" dxfId="284"/>
    </tableStyle>
    <tableStyle name="Tests-style 17" pivot="0" count="2" xr9:uid="{00000000-0011-0000-FFFF-FFFF3A000000}">
      <tableStyleElement type="firstRowStripe" dxfId="283"/>
      <tableStyleElement type="secondRowStripe" dxfId="282"/>
    </tableStyle>
    <tableStyle name="Tests-style 18" pivot="0" count="2" xr9:uid="{00000000-0011-0000-FFFF-FFFF3B000000}">
      <tableStyleElement type="firstRowStripe" dxfId="281"/>
      <tableStyleElement type="secondRowStripe" dxfId="280"/>
    </tableStyle>
    <tableStyle name="Tests-style 19" pivot="0" count="2" xr9:uid="{00000000-0011-0000-FFFF-FFFF3C000000}">
      <tableStyleElement type="firstRowStripe" dxfId="279"/>
      <tableStyleElement type="secondRowStripe" dxfId="278"/>
    </tableStyle>
    <tableStyle name="Tests-style 20" pivot="0" count="2" xr9:uid="{00000000-0011-0000-FFFF-FFFF3D000000}">
      <tableStyleElement type="firstRowStripe" dxfId="277"/>
      <tableStyleElement type="secondRowStripe" dxfId="276"/>
    </tableStyle>
    <tableStyle name="Tests-style 21" pivot="0" count="2" xr9:uid="{00000000-0011-0000-FFFF-FFFF3E000000}">
      <tableStyleElement type="firstRowStripe" dxfId="275"/>
      <tableStyleElement type="secondRowStripe" dxfId="274"/>
    </tableStyle>
    <tableStyle name="Tests-style 22" pivot="0" count="2" xr9:uid="{00000000-0011-0000-FFFF-FFFF3F000000}">
      <tableStyleElement type="firstRowStripe" dxfId="273"/>
      <tableStyleElement type="secondRowStripe" dxfId="272"/>
    </tableStyle>
    <tableStyle name="Tests-style 23" pivot="0" count="2" xr9:uid="{00000000-0011-0000-FFFF-FFFF40000000}">
      <tableStyleElement type="firstRowStripe" dxfId="271"/>
      <tableStyleElement type="secondRowStripe" dxfId="270"/>
    </tableStyle>
    <tableStyle name="Tests-style 24" pivot="0" count="2" xr9:uid="{00000000-0011-0000-FFFF-FFFF41000000}">
      <tableStyleElement type="firstRowStripe" dxfId="269"/>
      <tableStyleElement type="secondRowStripe" dxfId="268"/>
    </tableStyle>
    <tableStyle name="Tests-style 25" pivot="0" count="2" xr9:uid="{00000000-0011-0000-FFFF-FFFF42000000}">
      <tableStyleElement type="firstRowStripe" dxfId="267"/>
      <tableStyleElement type="secondRowStripe" dxfId="266"/>
    </tableStyle>
    <tableStyle name="Tests-style 26" pivot="0" count="2" xr9:uid="{00000000-0011-0000-FFFF-FFFF43000000}">
      <tableStyleElement type="firstRowStripe" dxfId="265"/>
      <tableStyleElement type="secondRowStripe" dxfId="264"/>
    </tableStyle>
    <tableStyle name="Tests-style 27" pivot="0" count="2" xr9:uid="{00000000-0011-0000-FFFF-FFFF44000000}">
      <tableStyleElement type="firstRowStripe" dxfId="263"/>
      <tableStyleElement type="secondRowStripe" dxfId="262"/>
    </tableStyle>
    <tableStyle name="Tests-style 28" pivot="0" count="2" xr9:uid="{00000000-0011-0000-FFFF-FFFF45000000}">
      <tableStyleElement type="firstRowStripe" dxfId="261"/>
      <tableStyleElement type="secondRowStripe" dxfId="260"/>
    </tableStyle>
    <tableStyle name="Tests-style 29" pivot="0" count="2" xr9:uid="{00000000-0011-0000-FFFF-FFFF46000000}">
      <tableStyleElement type="firstRowStripe" dxfId="259"/>
      <tableStyleElement type="secondRowStripe" dxfId="258"/>
    </tableStyle>
    <tableStyle name="Tests-style 30" pivot="0" count="2" xr9:uid="{00000000-0011-0000-FFFF-FFFF47000000}">
      <tableStyleElement type="firstRowStripe" dxfId="257"/>
      <tableStyleElement type="secondRowStripe" dxfId="256"/>
    </tableStyle>
    <tableStyle name="Tests-style 31" pivot="0" count="2" xr9:uid="{00000000-0011-0000-FFFF-FFFF48000000}">
      <tableStyleElement type="firstRowStripe" dxfId="255"/>
      <tableStyleElement type="secondRowStripe" dxfId="254"/>
    </tableStyle>
    <tableStyle name="Tests-style 32" pivot="0" count="2" xr9:uid="{00000000-0011-0000-FFFF-FFFF49000000}">
      <tableStyleElement type="firstRowStripe" dxfId="253"/>
      <tableStyleElement type="secondRowStripe" dxfId="252"/>
    </tableStyle>
    <tableStyle name="Tests-style 33" pivot="0" count="2" xr9:uid="{00000000-0011-0000-FFFF-FFFF4A000000}">
      <tableStyleElement type="firstRowStripe" dxfId="251"/>
      <tableStyleElement type="secondRowStripe" dxfId="250"/>
    </tableStyle>
    <tableStyle name="Tests-style 34" pivot="0" count="2" xr9:uid="{00000000-0011-0000-FFFF-FFFF4B000000}">
      <tableStyleElement type="firstRowStripe" dxfId="249"/>
      <tableStyleElement type="secondRowStripe" dxfId="248"/>
    </tableStyle>
    <tableStyle name="Tests-style 35" pivot="0" count="2" xr9:uid="{00000000-0011-0000-FFFF-FFFF4C000000}">
      <tableStyleElement type="firstRowStripe" dxfId="247"/>
      <tableStyleElement type="secondRowStripe" dxfId="246"/>
    </tableStyle>
    <tableStyle name="Tests-style 36" pivot="0" count="2" xr9:uid="{00000000-0011-0000-FFFF-FFFF4D000000}">
      <tableStyleElement type="firstRowStripe" dxfId="245"/>
      <tableStyleElement type="secondRowStripe" dxfId="244"/>
    </tableStyle>
    <tableStyle name="Tests-style 37" pivot="0" count="2" xr9:uid="{00000000-0011-0000-FFFF-FFFF4E000000}">
      <tableStyleElement type="firstRowStripe" dxfId="243"/>
      <tableStyleElement type="secondRowStripe" dxfId="242"/>
    </tableStyle>
    <tableStyle name="Tests-style 38" pivot="0" count="2" xr9:uid="{00000000-0011-0000-FFFF-FFFF4F000000}">
      <tableStyleElement type="firstRowStripe" dxfId="241"/>
      <tableStyleElement type="secondRowStripe" dxfId="240"/>
    </tableStyle>
    <tableStyle name="Tests-style 39" pivot="0" count="2" xr9:uid="{00000000-0011-0000-FFFF-FFFF50000000}">
      <tableStyleElement type="firstRowStripe" dxfId="239"/>
      <tableStyleElement type="secondRowStripe" dxfId="238"/>
    </tableStyle>
    <tableStyle name="Tests-style 40" pivot="0" count="2" xr9:uid="{00000000-0011-0000-FFFF-FFFF51000000}">
      <tableStyleElement type="firstRowStripe" dxfId="237"/>
      <tableStyleElement type="secondRowStripe" dxfId="236"/>
    </tableStyle>
    <tableStyle name="Tests-style 41" pivot="0" count="2" xr9:uid="{00000000-0011-0000-FFFF-FFFF52000000}">
      <tableStyleElement type="firstRowStripe" dxfId="235"/>
      <tableStyleElement type="secondRowStripe" dxfId="234"/>
    </tableStyle>
    <tableStyle name="Tests-style 42" pivot="0" count="2" xr9:uid="{00000000-0011-0000-FFFF-FFFF53000000}">
      <tableStyleElement type="firstRowStripe" dxfId="233"/>
      <tableStyleElement type="secondRowStripe" dxfId="232"/>
    </tableStyle>
    <tableStyle name="Tests-style 43" pivot="0" count="2" xr9:uid="{00000000-0011-0000-FFFF-FFFF54000000}">
      <tableStyleElement type="firstRowStripe" dxfId="231"/>
      <tableStyleElement type="secondRowStripe" dxfId="230"/>
    </tableStyle>
    <tableStyle name="Tests-style 44" pivot="0" count="2" xr9:uid="{00000000-0011-0000-FFFF-FFFF55000000}">
      <tableStyleElement type="firstRowStripe" dxfId="229"/>
      <tableStyleElement type="secondRowStripe" dxfId="228"/>
    </tableStyle>
    <tableStyle name="Tests-style 45" pivot="0" count="2" xr9:uid="{00000000-0011-0000-FFFF-FFFF56000000}">
      <tableStyleElement type="firstRowStripe" dxfId="227"/>
      <tableStyleElement type="secondRowStripe" dxfId="226"/>
    </tableStyle>
    <tableStyle name="Tests-style 46" pivot="0" count="2" xr9:uid="{00000000-0011-0000-FFFF-FFFF57000000}">
      <tableStyleElement type="firstRowStripe" dxfId="225"/>
      <tableStyleElement type="secondRowStripe" dxfId="224"/>
    </tableStyle>
    <tableStyle name="Tests-style 47" pivot="0" count="2" xr9:uid="{00000000-0011-0000-FFFF-FFFF58000000}">
      <tableStyleElement type="firstRowStripe" dxfId="223"/>
      <tableStyleElement type="secondRowStripe" dxfId="222"/>
    </tableStyle>
    <tableStyle name="Tests-style 48" pivot="0" count="2" xr9:uid="{00000000-0011-0000-FFFF-FFFF59000000}">
      <tableStyleElement type="firstRowStripe" dxfId="221"/>
      <tableStyleElement type="secondRowStripe" dxfId="220"/>
    </tableStyle>
    <tableStyle name="Tests-style 49" pivot="0" count="2" xr9:uid="{00000000-0011-0000-FFFF-FFFF5A000000}">
      <tableStyleElement type="firstRowStripe" dxfId="219"/>
      <tableStyleElement type="secondRowStripe" dxfId="218"/>
    </tableStyle>
    <tableStyle name="Tests-style 50" pivot="0" count="2" xr9:uid="{00000000-0011-0000-FFFF-FFFF5B000000}">
      <tableStyleElement type="firstRowStripe" dxfId="217"/>
      <tableStyleElement type="secondRowStripe" dxfId="216"/>
    </tableStyle>
    <tableStyle name="Tests-style 51" pivot="0" count="2" xr9:uid="{00000000-0011-0000-FFFF-FFFF5C000000}">
      <tableStyleElement type="firstRowStripe" dxfId="215"/>
      <tableStyleElement type="secondRowStripe" dxfId="214"/>
    </tableStyle>
    <tableStyle name="Tests-style 52" pivot="0" count="2" xr9:uid="{00000000-0011-0000-FFFF-FFFF5D000000}">
      <tableStyleElement type="firstRowStripe" dxfId="213"/>
      <tableStyleElement type="secondRowStripe" dxfId="212"/>
    </tableStyle>
    <tableStyle name="Tests-style 53" pivot="0" count="2" xr9:uid="{00000000-0011-0000-FFFF-FFFF5E000000}">
      <tableStyleElement type="firstRowStripe" dxfId="211"/>
      <tableStyleElement type="secondRowStripe" dxfId="210"/>
    </tableStyle>
    <tableStyle name="Tests-style 54" pivot="0" count="2" xr9:uid="{00000000-0011-0000-FFFF-FFFF5F000000}">
      <tableStyleElement type="firstRowStripe" dxfId="209"/>
      <tableStyleElement type="secondRowStripe" dxfId="208"/>
    </tableStyle>
    <tableStyle name="Tests-style 55" pivot="0" count="2" xr9:uid="{00000000-0011-0000-FFFF-FFFF60000000}">
      <tableStyleElement type="firstRowStripe" dxfId="207"/>
      <tableStyleElement type="secondRowStripe" dxfId="206"/>
    </tableStyle>
    <tableStyle name="Tests-style 56" pivot="0" count="2" xr9:uid="{00000000-0011-0000-FFFF-FFFF61000000}">
      <tableStyleElement type="firstRowStripe" dxfId="205"/>
      <tableStyleElement type="secondRowStripe" dxfId="204"/>
    </tableStyle>
    <tableStyle name="Tests-style 57" pivot="0" count="2" xr9:uid="{00000000-0011-0000-FFFF-FFFF62000000}">
      <tableStyleElement type="firstRowStripe" dxfId="203"/>
      <tableStyleElement type="secondRowStripe" dxfId="202"/>
    </tableStyle>
    <tableStyle name="Tests-style 58" pivot="0" count="2" xr9:uid="{00000000-0011-0000-FFFF-FFFF63000000}">
      <tableStyleElement type="firstRowStripe" dxfId="201"/>
      <tableStyleElement type="secondRowStripe" dxfId="200"/>
    </tableStyle>
    <tableStyle name="Tests-style 59" pivot="0" count="2" xr9:uid="{00000000-0011-0000-FFFF-FFFF64000000}">
      <tableStyleElement type="firstRowStripe" dxfId="199"/>
      <tableStyleElement type="secondRowStripe" dxfId="198"/>
    </tableStyle>
    <tableStyle name="Tests-style 60" pivot="0" count="2" xr9:uid="{00000000-0011-0000-FFFF-FFFF65000000}">
      <tableStyleElement type="firstRowStripe" dxfId="197"/>
      <tableStyleElement type="secondRowStripe" dxfId="196"/>
    </tableStyle>
    <tableStyle name="Tests-style 61" pivot="0" count="2" xr9:uid="{00000000-0011-0000-FFFF-FFFF66000000}">
      <tableStyleElement type="firstRowStripe" dxfId="195"/>
      <tableStyleElement type="secondRowStripe" dxfId="194"/>
    </tableStyle>
    <tableStyle name="Tests-style 62" pivot="0" count="2" xr9:uid="{00000000-0011-0000-FFFF-FFFF67000000}">
      <tableStyleElement type="firstRowStripe" dxfId="193"/>
      <tableStyleElement type="secondRowStripe" dxfId="192"/>
    </tableStyle>
    <tableStyle name="Tests-style 63" pivot="0" count="2" xr9:uid="{00000000-0011-0000-FFFF-FFFF68000000}">
      <tableStyleElement type="firstRowStripe" dxfId="191"/>
      <tableStyleElement type="secondRowStripe" dxfId="190"/>
    </tableStyle>
    <tableStyle name="Tests-style 64" pivot="0" count="2" xr9:uid="{00000000-0011-0000-FFFF-FFFF69000000}">
      <tableStyleElement type="firstRowStripe" dxfId="189"/>
      <tableStyleElement type="secondRowStripe" dxfId="188"/>
    </tableStyle>
    <tableStyle name="Tests-style 65" pivot="0" count="2" xr9:uid="{00000000-0011-0000-FFFF-FFFF6A000000}">
      <tableStyleElement type="firstRowStripe" dxfId="187"/>
      <tableStyleElement type="secondRowStripe" dxfId="186"/>
    </tableStyle>
    <tableStyle name="Tests-style 66" pivot="0" count="2" xr9:uid="{00000000-0011-0000-FFFF-FFFF6B000000}">
      <tableStyleElement type="firstRowStripe" dxfId="185"/>
      <tableStyleElement type="secondRowStripe" dxfId="184"/>
    </tableStyle>
    <tableStyle name="Tests-style 67" pivot="0" count="2" xr9:uid="{00000000-0011-0000-FFFF-FFFF6C000000}">
      <tableStyleElement type="firstRowStripe" dxfId="183"/>
      <tableStyleElement type="secondRowStripe" dxfId="182"/>
    </tableStyle>
    <tableStyle name="Tests-style 68" pivot="0" count="2" xr9:uid="{00000000-0011-0000-FFFF-FFFF6D000000}">
      <tableStyleElement type="firstRowStripe" dxfId="181"/>
      <tableStyleElement type="secondRowStripe" dxfId="180"/>
    </tableStyle>
    <tableStyle name="Tests-style 69" pivot="0" count="2" xr9:uid="{00000000-0011-0000-FFFF-FFFF6E000000}">
      <tableStyleElement type="firstRowStripe" dxfId="179"/>
      <tableStyleElement type="secondRowStripe" dxfId="178"/>
    </tableStyle>
    <tableStyle name="Tests-style 70" pivot="0" count="2" xr9:uid="{00000000-0011-0000-FFFF-FFFF6F000000}">
      <tableStyleElement type="firstRowStripe" dxfId="177"/>
      <tableStyleElement type="secondRowStripe" dxfId="176"/>
    </tableStyle>
    <tableStyle name="Tests-style 71" pivot="0" count="2" xr9:uid="{00000000-0011-0000-FFFF-FFFF70000000}">
      <tableStyleElement type="firstRowStripe" dxfId="175"/>
      <tableStyleElement type="secondRowStripe" dxfId="174"/>
    </tableStyle>
    <tableStyle name="Tests-style 72" pivot="0" count="2" xr9:uid="{00000000-0011-0000-FFFF-FFFF71000000}">
      <tableStyleElement type="firstRowStripe" dxfId="173"/>
      <tableStyleElement type="secondRowStripe" dxfId="172"/>
    </tableStyle>
    <tableStyle name="Tests-style 73" pivot="0" count="2" xr9:uid="{00000000-0011-0000-FFFF-FFFF72000000}">
      <tableStyleElement type="firstRowStripe" dxfId="171"/>
      <tableStyleElement type="secondRowStripe" dxfId="170"/>
    </tableStyle>
    <tableStyle name="Tests-style 74" pivot="0" count="2" xr9:uid="{00000000-0011-0000-FFFF-FFFF73000000}">
      <tableStyleElement type="firstRowStripe" dxfId="169"/>
      <tableStyleElement type="secondRowStripe" dxfId="168"/>
    </tableStyle>
    <tableStyle name="Tests-style 75" pivot="0" count="2" xr9:uid="{00000000-0011-0000-FFFF-FFFF74000000}">
      <tableStyleElement type="firstRowStripe" dxfId="167"/>
      <tableStyleElement type="secondRowStripe" dxfId="166"/>
    </tableStyle>
    <tableStyle name="Tests-style 76" pivot="0" count="2" xr9:uid="{00000000-0011-0000-FFFF-FFFF75000000}">
      <tableStyleElement type="firstRowStripe" dxfId="165"/>
      <tableStyleElement type="secondRowStripe" dxfId="164"/>
    </tableStyle>
    <tableStyle name="Tests-style 77" pivot="0" count="2" xr9:uid="{00000000-0011-0000-FFFF-FFFF76000000}">
      <tableStyleElement type="firstRowStripe" dxfId="163"/>
      <tableStyleElement type="secondRowStripe" dxfId="162"/>
    </tableStyle>
    <tableStyle name="Tests-style 78" pivot="0" count="2" xr9:uid="{00000000-0011-0000-FFFF-FFFF77000000}">
      <tableStyleElement type="firstRowStripe" dxfId="161"/>
      <tableStyleElement type="secondRowStripe" dxfId="160"/>
    </tableStyle>
    <tableStyle name="Tests-style 79" pivot="0" count="2" xr9:uid="{00000000-0011-0000-FFFF-FFFF78000000}">
      <tableStyleElement type="firstRowStripe" dxfId="159"/>
      <tableStyleElement type="secondRowStripe" dxfId="158"/>
    </tableStyle>
    <tableStyle name="Tests-style 80" pivot="0" count="2" xr9:uid="{00000000-0011-0000-FFFF-FFFF79000000}">
      <tableStyleElement type="firstRowStripe" dxfId="157"/>
      <tableStyleElement type="secondRowStripe" dxfId="156"/>
    </tableStyle>
    <tableStyle name="Tests-style 81" pivot="0" count="2" xr9:uid="{00000000-0011-0000-FFFF-FFFF7A000000}">
      <tableStyleElement type="firstRowStripe" dxfId="155"/>
      <tableStyleElement type="secondRowStripe" dxfId="154"/>
    </tableStyle>
    <tableStyle name="Tests-style 82" pivot="0" count="2" xr9:uid="{00000000-0011-0000-FFFF-FFFF7B000000}">
      <tableStyleElement type="firstRowStripe" dxfId="153"/>
      <tableStyleElement type="secondRowStripe" dxfId="152"/>
    </tableStyle>
    <tableStyle name="Tests-style 83" pivot="0" count="2" xr9:uid="{00000000-0011-0000-FFFF-FFFF7C000000}">
      <tableStyleElement type="firstRowStripe" dxfId="151"/>
      <tableStyleElement type="secondRowStripe" dxfId="150"/>
    </tableStyle>
    <tableStyle name="Tests-style 84" pivot="0" count="2" xr9:uid="{00000000-0011-0000-FFFF-FFFF7D000000}">
      <tableStyleElement type="firstRowStripe" dxfId="149"/>
      <tableStyleElement type="secondRowStripe" dxfId="148"/>
    </tableStyle>
    <tableStyle name="Tests-style 85" pivot="0" count="2" xr9:uid="{00000000-0011-0000-FFFF-FFFF7E000000}">
      <tableStyleElement type="firstRowStripe" dxfId="147"/>
      <tableStyleElement type="secondRowStripe" dxfId="146"/>
    </tableStyle>
    <tableStyle name="Tests-style 86" pivot="0" count="2" xr9:uid="{00000000-0011-0000-FFFF-FFFF7F000000}">
      <tableStyleElement type="firstRowStripe" dxfId="145"/>
      <tableStyleElement type="secondRowStripe" dxfId="144"/>
    </tableStyle>
    <tableStyle name="Tests-style 87" pivot="0" count="2" xr9:uid="{00000000-0011-0000-FFFF-FFFF80000000}">
      <tableStyleElement type="firstRowStripe" dxfId="143"/>
      <tableStyleElement type="secondRowStripe" dxfId="142"/>
    </tableStyle>
    <tableStyle name="Tests-style 88" pivot="0" count="2" xr9:uid="{00000000-0011-0000-FFFF-FFFF81000000}">
      <tableStyleElement type="firstRowStripe" dxfId="141"/>
      <tableStyleElement type="secondRowStripe" dxfId="140"/>
    </tableStyle>
    <tableStyle name="Tests-style 89" pivot="0" count="2" xr9:uid="{00000000-0011-0000-FFFF-FFFF82000000}">
      <tableStyleElement type="firstRowStripe" dxfId="139"/>
      <tableStyleElement type="secondRowStripe" dxfId="138"/>
    </tableStyle>
    <tableStyle name="Tests-style 90" pivot="0" count="2" xr9:uid="{00000000-0011-0000-FFFF-FFFF83000000}">
      <tableStyleElement type="firstRowStripe" dxfId="137"/>
      <tableStyleElement type="secondRowStripe" dxfId="136"/>
    </tableStyle>
    <tableStyle name="Tests-style 91" pivot="0" count="2" xr9:uid="{00000000-0011-0000-FFFF-FFFF84000000}">
      <tableStyleElement type="firstRowStripe" dxfId="135"/>
      <tableStyleElement type="secondRowStripe" dxfId="134"/>
    </tableStyle>
    <tableStyle name="Tests-style 92" pivot="0" count="2" xr9:uid="{00000000-0011-0000-FFFF-FFFF85000000}">
      <tableStyleElement type="firstRowStripe" dxfId="133"/>
      <tableStyleElement type="secondRowStripe" dxfId="132"/>
    </tableStyle>
    <tableStyle name="Tests-style 93" pivot="0" count="2" xr9:uid="{00000000-0011-0000-FFFF-FFFF86000000}">
      <tableStyleElement type="firstRowStripe" dxfId="131"/>
      <tableStyleElement type="secondRowStripe" dxfId="130"/>
    </tableStyle>
    <tableStyle name="Tests-style 94" pivot="0" count="2" xr9:uid="{00000000-0011-0000-FFFF-FFFF87000000}">
      <tableStyleElement type="firstRowStripe" dxfId="129"/>
      <tableStyleElement type="secondRowStripe" dxfId="128"/>
    </tableStyle>
    <tableStyle name="Tests-style 95" pivot="0" count="2" xr9:uid="{00000000-0011-0000-FFFF-FFFF88000000}">
      <tableStyleElement type="firstRowStripe" dxfId="127"/>
      <tableStyleElement type="secondRowStripe" dxfId="126"/>
    </tableStyle>
    <tableStyle name="Tests-style 96" pivot="0" count="2" xr9:uid="{00000000-0011-0000-FFFF-FFFF89000000}">
      <tableStyleElement type="firstRowStripe" dxfId="125"/>
      <tableStyleElement type="secondRowStripe" dxfId="124"/>
    </tableStyle>
    <tableStyle name="Tests-style 97" pivot="0" count="2" xr9:uid="{00000000-0011-0000-FFFF-FFFF8A000000}">
      <tableStyleElement type="firstRowStripe" dxfId="123"/>
      <tableStyleElement type="secondRowStripe" dxfId="122"/>
    </tableStyle>
    <tableStyle name="Tests-style 98" pivot="0" count="2" xr9:uid="{00000000-0011-0000-FFFF-FFFF8B000000}">
      <tableStyleElement type="firstRowStripe" dxfId="121"/>
      <tableStyleElement type="secondRowStripe" dxfId="120"/>
    </tableStyle>
    <tableStyle name="Tests-style 99" pivot="0" count="2" xr9:uid="{00000000-0011-0000-FFFF-FFFF8C000000}">
      <tableStyleElement type="firstRowStripe" dxfId="119"/>
      <tableStyleElement type="secondRowStripe" dxfId="118"/>
    </tableStyle>
    <tableStyle name="Counselling and treatment-style" pivot="0" count="2" xr9:uid="{00000000-0011-0000-FFFF-FFFF8D000000}">
      <tableStyleElement type="firstRowStripe" dxfId="117"/>
      <tableStyleElement type="secondRowStripe" dxfId="116"/>
    </tableStyle>
    <tableStyle name="Counselling and treatment-style 2" pivot="0" count="2" xr9:uid="{00000000-0011-0000-FFFF-FFFF8E000000}">
      <tableStyleElement type="firstRowStripe" dxfId="115"/>
      <tableStyleElement type="secondRowStripe" dxfId="114"/>
    </tableStyle>
    <tableStyle name="Counselling and treatment-style 3" pivot="0" count="2" xr9:uid="{00000000-0011-0000-FFFF-FFFF8F000000}">
      <tableStyleElement type="firstRowStripe" dxfId="113"/>
      <tableStyleElement type="secondRowStripe" dxfId="112"/>
    </tableStyle>
    <tableStyle name="Counselling and treatment-style 4" pivot="0" count="2" xr9:uid="{00000000-0011-0000-FFFF-FFFF90000000}">
      <tableStyleElement type="firstRowStripe" dxfId="111"/>
      <tableStyleElement type="secondRowStripe" dxfId="110"/>
    </tableStyle>
    <tableStyle name="Counselling and treatment-style 5" pivot="0" count="2" xr9:uid="{00000000-0011-0000-FFFF-FFFF91000000}">
      <tableStyleElement type="firstRowStripe" dxfId="109"/>
      <tableStyleElement type="secondRowStripe" dxfId="108"/>
    </tableStyle>
    <tableStyle name="Counselling and treatment-style 6" pivot="0" count="2" xr9:uid="{00000000-0011-0000-FFFF-FFFF92000000}">
      <tableStyleElement type="firstRowStripe" dxfId="107"/>
      <tableStyleElement type="secondRowStripe" dxfId="106"/>
    </tableStyle>
    <tableStyle name="Counselling and treatment-style 7" pivot="0" count="2" xr9:uid="{00000000-0011-0000-FFFF-FFFF93000000}">
      <tableStyleElement type="firstRowStripe" dxfId="105"/>
      <tableStyleElement type="secondRowStripe" dxfId="104"/>
    </tableStyle>
    <tableStyle name="Counselling and treatment-style 8" pivot="0" count="2" xr9:uid="{00000000-0011-0000-FFFF-FFFF94000000}">
      <tableStyleElement type="firstRowStripe" dxfId="103"/>
      <tableStyleElement type="secondRowStripe" dxfId="102"/>
    </tableStyle>
    <tableStyle name="Counselling and treatment-style 9" pivot="0" count="2" xr9:uid="{00000000-0011-0000-FFFF-FFFF95000000}">
      <tableStyleElement type="firstRowStripe" dxfId="101"/>
      <tableStyleElement type="secondRowStripe" dxfId="100"/>
    </tableStyle>
    <tableStyle name="Counselling and treatment-style 10" pivot="0" count="2" xr9:uid="{00000000-0011-0000-FFFF-FFFF96000000}">
      <tableStyleElement type="firstRowStripe" dxfId="99"/>
      <tableStyleElement type="secondRowStripe" dxfId="98"/>
    </tableStyle>
    <tableStyle name="Counselling and treatment-style 11" pivot="0" count="2" xr9:uid="{00000000-0011-0000-FFFF-FFFF97000000}">
      <tableStyleElement type="firstRowStripe" dxfId="97"/>
      <tableStyleElement type="secondRowStripe" dxfId="96"/>
    </tableStyle>
    <tableStyle name="Counselling and treatment-style 12" pivot="0" count="2" xr9:uid="{00000000-0011-0000-FFFF-FFFF98000000}">
      <tableStyleElement type="firstRowStripe" dxfId="95"/>
      <tableStyleElement type="secondRowStripe" dxfId="94"/>
    </tableStyle>
    <tableStyle name="Counselling and treatment-style 13" pivot="0" count="2" xr9:uid="{00000000-0011-0000-FFFF-FFFF99000000}">
      <tableStyleElement type="firstRowStripe" dxfId="93"/>
      <tableStyleElement type="secondRowStripe" dxfId="92"/>
    </tableStyle>
    <tableStyle name="Counselling and treatment-style 14" pivot="0" count="2" xr9:uid="{00000000-0011-0000-FFFF-FFFF9A000000}">
      <tableStyleElement type="firstRowStripe" dxfId="91"/>
      <tableStyleElement type="secondRowStripe" dxfId="90"/>
    </tableStyle>
    <tableStyle name="Counselling and treatment-style 15" pivot="0" count="2" xr9:uid="{00000000-0011-0000-FFFF-FFFF9B000000}">
      <tableStyleElement type="firstRowStripe" dxfId="89"/>
      <tableStyleElement type="secondRowStripe" dxfId="88"/>
    </tableStyle>
    <tableStyle name="Counselling and treatment-style 16" pivot="0" count="2" xr9:uid="{00000000-0011-0000-FFFF-FFFF9C000000}">
      <tableStyleElement type="firstRowStripe" dxfId="87"/>
      <tableStyleElement type="secondRowStripe" dxfId="86"/>
    </tableStyle>
    <tableStyle name="Counselling and treatment-style 17" pivot="0" count="2" xr9:uid="{00000000-0011-0000-FFFF-FFFF9D000000}">
      <tableStyleElement type="firstRowStripe" dxfId="85"/>
      <tableStyleElement type="secondRowStripe" dxfId="84"/>
    </tableStyle>
    <tableStyle name="Counselling and treatment-style 18" pivot="0" count="2" xr9:uid="{00000000-0011-0000-FFFF-FFFF9E000000}">
      <tableStyleElement type="firstRowStripe" dxfId="83"/>
      <tableStyleElement type="secondRowStripe" dxfId="82"/>
    </tableStyle>
    <tableStyle name="Counselling and treatment-style 19" pivot="0" count="2" xr9:uid="{00000000-0011-0000-FFFF-FFFF9F000000}">
      <tableStyleElement type="firstRowStripe" dxfId="81"/>
      <tableStyleElement type="secondRowStripe" dxfId="80"/>
    </tableStyle>
    <tableStyle name="Counselling and treatment-style 20" pivot="0" count="2" xr9:uid="{00000000-0011-0000-FFFF-FFFFA0000000}">
      <tableStyleElement type="firstRowStripe" dxfId="79"/>
      <tableStyleElement type="secondRowStripe" dxfId="78"/>
    </tableStyle>
    <tableStyle name="Counselling and treatment-style 21" pivot="0" count="2" xr9:uid="{00000000-0011-0000-FFFF-FFFFA1000000}">
      <tableStyleElement type="firstRowStripe" dxfId="77"/>
      <tableStyleElement type="secondRowStripe" dxfId="76"/>
    </tableStyle>
    <tableStyle name="Counselling and treatment-style 22" pivot="0" count="2" xr9:uid="{00000000-0011-0000-FFFF-FFFFA2000000}">
      <tableStyleElement type="firstRowStripe" dxfId="75"/>
      <tableStyleElement type="secondRowStripe" dxfId="74"/>
    </tableStyle>
    <tableStyle name="Counselling and treatment-style 23" pivot="0" count="2" xr9:uid="{00000000-0011-0000-FFFF-FFFFA3000000}">
      <tableStyleElement type="firstRowStripe" dxfId="73"/>
      <tableStyleElement type="secondRowStripe" dxfId="72"/>
    </tableStyle>
    <tableStyle name="Counselling and treatment-style 24" pivot="0" count="2" xr9:uid="{00000000-0011-0000-FFFF-FFFFA4000000}">
      <tableStyleElement type="firstRowStripe" dxfId="71"/>
      <tableStyleElement type="secondRowStripe" dxfId="70"/>
    </tableStyle>
    <tableStyle name="Counselling and treatment-style 25" pivot="0" count="2" xr9:uid="{00000000-0011-0000-FFFF-FFFFA5000000}">
      <tableStyleElement type="firstRowStripe" dxfId="69"/>
      <tableStyleElement type="secondRowStripe" dxfId="68"/>
    </tableStyle>
    <tableStyle name="Counselling and treatment-style 26" pivot="0" count="2" xr9:uid="{00000000-0011-0000-FFFF-FFFFA6000000}">
      <tableStyleElement type="firstRowStripe" dxfId="67"/>
      <tableStyleElement type="secondRowStripe" dxfId="66"/>
    </tableStyle>
    <tableStyle name="Counselling and treatment-style 27" pivot="0" count="2" xr9:uid="{00000000-0011-0000-FFFF-FFFFA7000000}">
      <tableStyleElement type="firstRowStripe" dxfId="65"/>
      <tableStyleElement type="secondRowStripe" dxfId="64"/>
    </tableStyle>
    <tableStyle name="Counselling and treatment-style 28" pivot="0" count="2" xr9:uid="{00000000-0011-0000-FFFF-FFFFA8000000}">
      <tableStyleElement type="firstRowStripe" dxfId="63"/>
      <tableStyleElement type="secondRowStripe" dxfId="62"/>
    </tableStyle>
    <tableStyle name="Counselling and treatment-style 29" pivot="0" count="2" xr9:uid="{00000000-0011-0000-FFFF-FFFFA9000000}">
      <tableStyleElement type="firstRowStripe" dxfId="61"/>
      <tableStyleElement type="secondRowStripe" dxfId="60"/>
    </tableStyle>
    <tableStyle name="Counselling and treatment-style 30" pivot="0" count="2" xr9:uid="{00000000-0011-0000-FFFF-FFFFAA000000}">
      <tableStyleElement type="firstRowStripe" dxfId="59"/>
      <tableStyleElement type="secondRowStripe" dxfId="58"/>
    </tableStyle>
    <tableStyle name="Counselling and treatment-style 31" pivot="0" count="2" xr9:uid="{00000000-0011-0000-FFFF-FFFFAB000000}">
      <tableStyleElement type="firstRowStripe" dxfId="57"/>
      <tableStyleElement type="secondRowStripe" dxfId="56"/>
    </tableStyle>
    <tableStyle name="Counselling and treatment-style 32" pivot="0" count="2" xr9:uid="{00000000-0011-0000-FFFF-FFFFAC000000}">
      <tableStyleElement type="firstRowStripe" dxfId="55"/>
      <tableStyleElement type="secondRowStripe" dxfId="54"/>
    </tableStyle>
    <tableStyle name="Counselling and treatment-style 33" pivot="0" count="2" xr9:uid="{00000000-0011-0000-FFFF-FFFFAD000000}">
      <tableStyleElement type="firstRowStripe" dxfId="53"/>
      <tableStyleElement type="secondRowStripe" dxfId="52"/>
    </tableStyle>
    <tableStyle name="Counselling and treatment-style 34" pivot="0" count="2" xr9:uid="{00000000-0011-0000-FFFF-FFFFAE000000}">
      <tableStyleElement type="firstRowStripe" dxfId="51"/>
      <tableStyleElement type="secondRowStripe" dxfId="50"/>
    </tableStyle>
    <tableStyle name="Counselling and treatment-style 35" pivot="0" count="2" xr9:uid="{00000000-0011-0000-FFFF-FFFFAF000000}">
      <tableStyleElement type="firstRowStripe" dxfId="49"/>
      <tableStyleElement type="secondRowStripe" dxfId="48"/>
    </tableStyle>
    <tableStyle name="Counselling and treatment-style 36" pivot="0" count="2" xr9:uid="{00000000-0011-0000-FFFF-FFFFB0000000}">
      <tableStyleElement type="firstRowStripe" dxfId="47"/>
      <tableStyleElement type="secondRowStripe" dxfId="46"/>
    </tableStyle>
    <tableStyle name="Counselling and treatment-style 37" pivot="0" count="2" xr9:uid="{00000000-0011-0000-FFFF-FFFFB1000000}">
      <tableStyleElement type="firstRowStripe" dxfId="45"/>
      <tableStyleElement type="secondRowStripe" dxfId="44"/>
    </tableStyle>
    <tableStyle name="Counselling and treatment-style 38" pivot="0" count="2" xr9:uid="{00000000-0011-0000-FFFF-FFFFB2000000}">
      <tableStyleElement type="firstRowStripe" dxfId="43"/>
      <tableStyleElement type="secondRowStripe" dxfId="42"/>
    </tableStyle>
    <tableStyle name="Counselling and treatment-style 39" pivot="0" count="2" xr9:uid="{00000000-0011-0000-FFFF-FFFFB3000000}">
      <tableStyleElement type="firstRowStripe" dxfId="41"/>
      <tableStyleElement type="secondRowStripe" dxfId="40"/>
    </tableStyle>
    <tableStyle name="Counselling and treatment-style 40" pivot="0" count="2" xr9:uid="{00000000-0011-0000-FFFF-FFFFB4000000}">
      <tableStyleElement type="firstRowStripe" dxfId="39"/>
      <tableStyleElement type="secondRowStripe" dxfId="38"/>
    </tableStyle>
    <tableStyle name="Counselling and treatment-style 41" pivot="0" count="2" xr9:uid="{00000000-0011-0000-FFFF-FFFFB5000000}">
      <tableStyleElement type="firstRowStripe" dxfId="37"/>
      <tableStyleElement type="secondRowStripe" dxfId="36"/>
    </tableStyle>
    <tableStyle name="Counselling and treatment-style 42" pivot="0" count="2" xr9:uid="{00000000-0011-0000-FFFF-FFFFB6000000}">
      <tableStyleElement type="firstRowStripe" dxfId="35"/>
      <tableStyleElement type="secondRowStripe" dxfId="34"/>
    </tableStyle>
    <tableStyle name="Counselling and treatment-style 43" pivot="0" count="2" xr9:uid="{00000000-0011-0000-FFFF-FFFFB7000000}">
      <tableStyleElement type="firstRowStripe" dxfId="33"/>
      <tableStyleElement type="secondRowStripe" dxfId="32"/>
    </tableStyle>
    <tableStyle name="Counselling and treatment-style 44" pivot="0" count="2" xr9:uid="{00000000-0011-0000-FFFF-FFFFB8000000}">
      <tableStyleElement type="firstRowStripe" dxfId="31"/>
      <tableStyleElement type="secondRowStripe" dxfId="30"/>
    </tableStyle>
    <tableStyle name="Counselling and treatment-style 45" pivot="0" count="2" xr9:uid="{00000000-0011-0000-FFFF-FFFFB9000000}">
      <tableStyleElement type="firstRowStripe" dxfId="29"/>
      <tableStyleElement type="secondRowStripe" dxfId="28"/>
    </tableStyle>
    <tableStyle name="Counselling and treatment-style 46" pivot="0" count="2" xr9:uid="{00000000-0011-0000-FFFF-FFFFBA000000}">
      <tableStyleElement type="firstRowStripe" dxfId="27"/>
      <tableStyleElement type="secondRowStripe" dxfId="26"/>
    </tableStyle>
    <tableStyle name="Counselling and treatment-style 47" pivot="0" count="2" xr9:uid="{00000000-0011-0000-FFFF-FFFFBB000000}">
      <tableStyleElement type="firstRowStripe" dxfId="25"/>
      <tableStyleElement type="secondRowStripe" dxfId="24"/>
    </tableStyle>
    <tableStyle name="Counselling and treatment-style 48" pivot="0" count="2" xr9:uid="{00000000-0011-0000-FFFF-FFFFBC000000}">
      <tableStyleElement type="firstRowStripe" dxfId="23"/>
      <tableStyleElement type="secondRowStripe" dxfId="22"/>
    </tableStyle>
    <tableStyle name="Counselling and treatment-style 49" pivot="0" count="2" xr9:uid="{00000000-0011-0000-FFFF-FFFFBD000000}">
      <tableStyleElement type="firstRowStripe" dxfId="21"/>
      <tableStyleElement type="secondRowStripe" dxfId="20"/>
    </tableStyle>
    <tableStyle name="Counselling and treatment-style 50" pivot="0" count="2" xr9:uid="{00000000-0011-0000-FFFF-FFFFBE000000}">
      <tableStyleElement type="firstRowStripe" dxfId="19"/>
      <tableStyleElement type="secondRowStripe" dxfId="18"/>
    </tableStyle>
    <tableStyle name="Counselling and treatment-style 51" pivot="0" count="2" xr9:uid="{00000000-0011-0000-FFFF-FFFFBF000000}">
      <tableStyleElement type="firstRowStripe" dxfId="17"/>
      <tableStyleElement type="secondRowStripe" dxfId="16"/>
    </tableStyle>
    <tableStyle name="Counselling and treatment-style 52" pivot="0" count="2" xr9:uid="{00000000-0011-0000-FFFF-FFFFC0000000}">
      <tableStyleElement type="firstRowStripe" dxfId="15"/>
      <tableStyleElement type="secondRowStripe" dxfId="14"/>
    </tableStyle>
    <tableStyle name="Counselling and treatment-style 53" pivot="0" count="2" xr9:uid="{00000000-0011-0000-FFFF-FFFFC1000000}">
      <tableStyleElement type="firstRowStripe" dxfId="13"/>
      <tableStyleElement type="secondRowStripe" dxfId="12"/>
    </tableStyle>
    <tableStyle name="Counselling and treatment-style 54" pivot="0" count="2" xr9:uid="{00000000-0011-0000-FFFF-FFFFC2000000}">
      <tableStyleElement type="firstRowStripe" dxfId="11"/>
      <tableStyleElement type="secondRowStripe" dxfId="10"/>
    </tableStyle>
    <tableStyle name="Counselling and treatment-style 55" pivot="0" count="2" xr9:uid="{00000000-0011-0000-FFFF-FFFFC3000000}">
      <tableStyleElement type="firstRowStripe" dxfId="9"/>
      <tableStyleElement type="secondRowStripe" dxfId="8"/>
    </tableStyle>
    <tableStyle name="Counselling and treatment-style 56" pivot="0" count="2" xr9:uid="{00000000-0011-0000-FFFF-FFFFC4000000}">
      <tableStyleElement type="firstRowStripe" dxfId="7"/>
      <tableStyleElement type="secondRowStripe" dxfId="6"/>
    </tableStyle>
    <tableStyle name="Counselling and treatment-style 57" pivot="0" count="2" xr9:uid="{00000000-0011-0000-FFFF-FFFFC5000000}">
      <tableStyleElement type="firstRowStripe" dxfId="5"/>
      <tableStyleElement type="secondRowStripe" dxfId="4"/>
    </tableStyle>
    <tableStyle name="Counselling and treatment-style 58" pivot="0" count="2" xr9:uid="{00000000-0011-0000-FFFF-FFFFC6000000}">
      <tableStyleElement type="firstRowStripe" dxfId="3"/>
      <tableStyleElement type="secondRowStripe" dxfId="2"/>
    </tableStyle>
    <tableStyle name="Counselling and treatment-style 59" pivot="0" count="2" xr9:uid="{00000000-0011-0000-FFFF-FFFFC7000000}">
      <tableStyleElement type="firstRowStripe" dxfId="1"/>
      <tableStyleElement type="secondRowStripe" dxfId="0"/>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fhir.org/guides/who/anc-cds/StructureDefinition/anc-base-encounter" TargetMode="External"/><Relationship Id="rId13" Type="http://schemas.openxmlformats.org/officeDocument/2006/relationships/hyperlink" Target="http://fhir.org/guides/who/anc-cds/CodeSystem/anc-custom" TargetMode="External"/><Relationship Id="rId18" Type="http://schemas.openxmlformats.org/officeDocument/2006/relationships/hyperlink" Target="http://fhir.org/guides/who/anc-cds/CodeSystem/anc-custom" TargetMode="External"/><Relationship Id="rId26" Type="http://schemas.openxmlformats.org/officeDocument/2006/relationships/hyperlink" Target="http://fhir.org/guides/who/anc-cds/CodeSystem/anc-custom" TargetMode="External"/><Relationship Id="rId3" Type="http://schemas.openxmlformats.org/officeDocument/2006/relationships/hyperlink" Target="http://fhir.org/guides/who/anc-cds/CodeSystem/anc-custom" TargetMode="External"/><Relationship Id="rId21"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anc-base-patient" TargetMode="External"/><Relationship Id="rId12" Type="http://schemas.openxmlformats.org/officeDocument/2006/relationships/hyperlink" Target="http://fhir.org/guides/who/anc-cds/CodeSystem/anc-custom" TargetMode="External"/><Relationship Id="rId17" Type="http://schemas.openxmlformats.org/officeDocument/2006/relationships/hyperlink" Target="http://fhir.org/guides/who/anc-cds/CodeSystem/anc-custom" TargetMode="External"/><Relationship Id="rId25"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CodeSystem/anc-custom" TargetMode="External"/><Relationship Id="rId20" Type="http://schemas.openxmlformats.org/officeDocument/2006/relationships/hyperlink" Target="http://fhir.org/guides/who/anc-cds/CodeSystem/anc-custom" TargetMode="External"/><Relationship Id="rId29" Type="http://schemas.openxmlformats.org/officeDocument/2006/relationships/drawing" Target="../drawings/drawing3.xml"/><Relationship Id="rId1" Type="http://schemas.openxmlformats.org/officeDocument/2006/relationships/hyperlink" Target="http://id.who.int/icd/entity/327153702" TargetMode="External"/><Relationship Id="rId6" Type="http://schemas.openxmlformats.org/officeDocument/2006/relationships/hyperlink" Target="http://fhir.org/guides/who/anc-cds/StructureDefinition/anc-base-patient" TargetMode="External"/><Relationship Id="rId11" Type="http://schemas.openxmlformats.org/officeDocument/2006/relationships/hyperlink" Target="http://fhir.org/guides/who/anc-cds/CodeSystem/anc-custom" TargetMode="External"/><Relationship Id="rId24"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anc-base-patient" TargetMode="External"/><Relationship Id="rId15" Type="http://schemas.openxmlformats.org/officeDocument/2006/relationships/hyperlink" Target="http://fhir.org/guides/who/anc-cds/CodeSystem/anc-custom" TargetMode="External"/><Relationship Id="rId23" Type="http://schemas.openxmlformats.org/officeDocument/2006/relationships/hyperlink" Target="http://fhir.org/guides/who/anc-cds/CodeSystem/anc-custom" TargetMode="External"/><Relationship Id="rId28" Type="http://schemas.openxmlformats.org/officeDocument/2006/relationships/printerSettings" Target="../printerSettings/printerSettings5.bin"/><Relationship Id="rId10" Type="http://schemas.openxmlformats.org/officeDocument/2006/relationships/hyperlink" Target="http://fhir.org/guides/who/anc-cds/CodeSystem/anc-custom" TargetMode="External"/><Relationship Id="rId19"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anc-base-encounter" TargetMode="External"/><Relationship Id="rId9" Type="http://schemas.openxmlformats.org/officeDocument/2006/relationships/hyperlink" Target="http://fhir.org/guides/who/anc-cds/StructureDefinition/anc-base-patient" TargetMode="External"/><Relationship Id="rId14" Type="http://schemas.openxmlformats.org/officeDocument/2006/relationships/hyperlink" Target="http://fhir.org/guides/who/anc-cds/CodeSystem/anc-custom" TargetMode="External"/><Relationship Id="rId22" Type="http://schemas.openxmlformats.org/officeDocument/2006/relationships/hyperlink" Target="http://fhir.org/guides/who/anc-cds/CodeSystem/anc-custom" TargetMode="External"/><Relationship Id="rId27" Type="http://schemas.openxmlformats.org/officeDocument/2006/relationships/hyperlink" Target="http://fhir.org/guides/who/anc-cds/CodeSystem/anc-custom"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fhir.org/guides/who/anc-cds/CodeSystem/anc-custom" TargetMode="External"/><Relationship Id="rId21" Type="http://schemas.openxmlformats.org/officeDocument/2006/relationships/hyperlink" Target="http://fhir.org/guides/who/anc-cds/CodeSystem/anc-custom"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63" Type="http://schemas.openxmlformats.org/officeDocument/2006/relationships/hyperlink" Target="http://fhir.org/guides/who/anc-cds/CodeSystem/anc-custom" TargetMode="External"/><Relationship Id="rId7"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6" Type="http://schemas.openxmlformats.org/officeDocument/2006/relationships/hyperlink" Target="http://fhir.org/guides/who/anc-cds/CodeSystem/anc-custom" TargetMode="External"/><Relationship Id="rId29" Type="http://schemas.openxmlformats.org/officeDocument/2006/relationships/hyperlink" Target="http://fhir.org/guides/who/anc-cds/CodeSystem/anc-custom" TargetMode="External"/><Relationship Id="rId11" Type="http://schemas.openxmlformats.org/officeDocument/2006/relationships/hyperlink" Target="http://fhir.org/guides/who/anc-cds/CodeSystem/anc-custom" TargetMode="External"/><Relationship Id="rId24" Type="http://schemas.openxmlformats.org/officeDocument/2006/relationships/hyperlink" Target="http://fhir.org/guides/who/anc-cds/CodeSystem/anc-custom"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66" Type="http://schemas.openxmlformats.org/officeDocument/2006/relationships/drawing" Target="../drawings/drawing4.xml"/><Relationship Id="rId5" Type="http://schemas.openxmlformats.org/officeDocument/2006/relationships/hyperlink" Target="http://fhir.org/guides/who/anc-cds/CodeSystem/anc-custom" TargetMode="External"/><Relationship Id="rId61" Type="http://schemas.openxmlformats.org/officeDocument/2006/relationships/hyperlink" Target="http://fhir.org/guides/who/anc-cds/CodeSystem/anc-custom" TargetMode="External"/><Relationship Id="rId19" Type="http://schemas.openxmlformats.org/officeDocument/2006/relationships/hyperlink" Target="http://fhir.org/guides/who/anc-cds/CodeSystem/anc-custom" TargetMode="External"/><Relationship Id="rId14" Type="http://schemas.openxmlformats.org/officeDocument/2006/relationships/hyperlink" Target="http://fhir.org/guides/who/anc-cds/CodeSystem/anc-custom" TargetMode="External"/><Relationship Id="rId22" Type="http://schemas.openxmlformats.org/officeDocument/2006/relationships/hyperlink" Target="http://fhir.org/guides/who/anc-cds/CodeSystem/anc-custom" TargetMode="External"/><Relationship Id="rId27" Type="http://schemas.openxmlformats.org/officeDocument/2006/relationships/hyperlink" Target="http://fhir.org/guides/who/anc-cds/CodeSystem/anc-custom" TargetMode="External"/><Relationship Id="rId30" Type="http://schemas.openxmlformats.org/officeDocument/2006/relationships/hyperlink" Target="http://fhir.org/guides/who/anc-cds/CodeSystem/anc-custom"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64" Type="http://schemas.openxmlformats.org/officeDocument/2006/relationships/hyperlink" Target="http://fhir.org/guides/who/anc-cds/CodeSystem/anc-custom" TargetMode="External"/><Relationship Id="rId8" Type="http://schemas.openxmlformats.org/officeDocument/2006/relationships/hyperlink" Target="http://fhir.org/guides/who/anc-cds/CodeSystem/anc-custom"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CodeSystem/anc-custom" TargetMode="External"/><Relationship Id="rId12" Type="http://schemas.openxmlformats.org/officeDocument/2006/relationships/hyperlink" Target="http://fhir.org/guides/who/anc-cds/CodeSystem/anc-custom" TargetMode="External"/><Relationship Id="rId17" Type="http://schemas.openxmlformats.org/officeDocument/2006/relationships/hyperlink" Target="http://fhir.org/guides/who/anc-cds/CodeSystem/anc-custom" TargetMode="External"/><Relationship Id="rId25" Type="http://schemas.openxmlformats.org/officeDocument/2006/relationships/hyperlink" Target="http://fhir.org/guides/who/anc-cds/CodeSystem/anc-custom"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CodeSystem/anc-custom" TargetMode="External"/><Relationship Id="rId41" Type="http://schemas.openxmlformats.org/officeDocument/2006/relationships/hyperlink" Target="http://fhir.org/guides/who/anc-cds/CodeSystem/anc-custom" TargetMode="External"/><Relationship Id="rId54" Type="http://schemas.openxmlformats.org/officeDocument/2006/relationships/hyperlink" Target="http://fhir.org/guides/who/anc-cds/CodeSystem/anc-custom" TargetMode="External"/><Relationship Id="rId6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hyperlink" Target="http://fhir.org/guides/who/anc-cds/CodeSystem/anc-custom" TargetMode="External"/><Relationship Id="rId15" Type="http://schemas.openxmlformats.org/officeDocument/2006/relationships/hyperlink" Target="http://fhir.org/guides/who/anc-cds/CodeSystem/anc-custom" TargetMode="External"/><Relationship Id="rId23" Type="http://schemas.openxmlformats.org/officeDocument/2006/relationships/hyperlink" Target="http://fhir.org/guides/who/anc-cds/CodeSystem/anc-custom" TargetMode="External"/><Relationship Id="rId28" Type="http://schemas.openxmlformats.org/officeDocument/2006/relationships/hyperlink" Target="http://fhir.org/guides/who/anc-cds/CodeSystem/anc-custom" TargetMode="External"/><Relationship Id="rId36" Type="http://schemas.openxmlformats.org/officeDocument/2006/relationships/hyperlink" Target="http://fhir.org/guides/who/anc-cds/CodeSystem/anc-custom"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CodeSystem/anc-custom"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52" Type="http://schemas.openxmlformats.org/officeDocument/2006/relationships/hyperlink" Target="http://fhir.org/guides/who/anc-cds/CodeSystem/anc-custom" TargetMode="External"/><Relationship Id="rId60" Type="http://schemas.openxmlformats.org/officeDocument/2006/relationships/hyperlink" Target="http://fhir.org/guides/who/anc-cds/CodeSystem/anc-custom" TargetMode="External"/><Relationship Id="rId65" Type="http://schemas.openxmlformats.org/officeDocument/2006/relationships/printerSettings" Target="../printerSettings/printerSettings6.bin"/><Relationship Id="rId4" Type="http://schemas.openxmlformats.org/officeDocument/2006/relationships/hyperlink" Target="http://fhir.org/guides/who/anc-cds/StructureDefinition/anc-base-encounter" TargetMode="External"/><Relationship Id="rId9"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18" Type="http://schemas.openxmlformats.org/officeDocument/2006/relationships/hyperlink" Target="http://fhir.org/guides/who/anc-cds/CodeSystem/anc-custom" TargetMode="External"/><Relationship Id="rId39" Type="http://schemas.openxmlformats.org/officeDocument/2006/relationships/hyperlink" Target="http://fhir.org/guides/who/anc-cds/CodeSystem/anc-cust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18" Type="http://schemas.openxmlformats.org/officeDocument/2006/relationships/hyperlink" Target="http://fhir.org/guides/who/anc-cds/CodeSystem/anc-custom" TargetMode="External"/><Relationship Id="rId26" Type="http://schemas.openxmlformats.org/officeDocument/2006/relationships/printerSettings" Target="../printerSettings/printerSettings8.bin"/><Relationship Id="rId3" Type="http://schemas.openxmlformats.org/officeDocument/2006/relationships/hyperlink" Target="http://fhir.org/guides/who/anc-cds/CodeSystem/anc-custom" TargetMode="External"/><Relationship Id="rId21" Type="http://schemas.openxmlformats.org/officeDocument/2006/relationships/hyperlink" Target="http://fhir.org/guides/who/anc-cds/CodeSystem/anc-custom" TargetMode="External"/><Relationship Id="rId7" Type="http://schemas.openxmlformats.org/officeDocument/2006/relationships/hyperlink" Target="http://fhir.org/guides/who/anc-cds/CodeSystem/anc-custom" TargetMode="External"/><Relationship Id="rId12" Type="http://schemas.openxmlformats.org/officeDocument/2006/relationships/hyperlink" Target="http://fhir.org/guides/who/anc-cds/CodeSystem/anc-custom" TargetMode="External"/><Relationship Id="rId17" Type="http://schemas.openxmlformats.org/officeDocument/2006/relationships/hyperlink" Target="http://fhir.org/guides/who/anc-cds/CodeSystem/anc-custom" TargetMode="External"/><Relationship Id="rId25"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6" Type="http://schemas.openxmlformats.org/officeDocument/2006/relationships/hyperlink" Target="http://fhir.org/guides/who/anc-cds/CodeSystem/anc-custom" TargetMode="External"/><Relationship Id="rId20"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hyperlink" Target="http://fhir.org/guides/who/anc-cds/CodeSystem/anc-custom" TargetMode="External"/><Relationship Id="rId11" Type="http://schemas.openxmlformats.org/officeDocument/2006/relationships/hyperlink" Target="http://fhir.org/guides/who/anc-cds/CodeSystem/anc-custom" TargetMode="External"/><Relationship Id="rId24" Type="http://schemas.openxmlformats.org/officeDocument/2006/relationships/hyperlink" Target="http://fhir.org/guides/who/anc-cds/CodeSystem/anc-custom" TargetMode="External"/><Relationship Id="rId5" Type="http://schemas.openxmlformats.org/officeDocument/2006/relationships/hyperlink" Target="http://fhir.org/guides/who/anc-cds/CodeSystem/anc-custom" TargetMode="External"/><Relationship Id="rId15" Type="http://schemas.openxmlformats.org/officeDocument/2006/relationships/hyperlink" Target="http://fhir.org/guides/who/anc-cds/CodeSystem/anc-custom" TargetMode="External"/><Relationship Id="rId23" Type="http://schemas.openxmlformats.org/officeDocument/2006/relationships/hyperlink" Target="http://fhir.org/guides/who/anc-cds/CodeSystem/anc-custom" TargetMode="External"/><Relationship Id="rId10" Type="http://schemas.openxmlformats.org/officeDocument/2006/relationships/hyperlink" Target="http://fhir.org/guides/who/anc-cds/CodeSystem/anc-custom" TargetMode="External"/><Relationship Id="rId19" Type="http://schemas.openxmlformats.org/officeDocument/2006/relationships/hyperlink" Target="http://fhir.org/guides/who/anc-cds/CodeSystem/anc-custom" TargetMode="External"/><Relationship Id="rId4" Type="http://schemas.openxmlformats.org/officeDocument/2006/relationships/hyperlink" Target="http://fhir.org/guides/who/anc-cds/CodeSystem/anc-custom" TargetMode="External"/><Relationship Id="rId9" Type="http://schemas.openxmlformats.org/officeDocument/2006/relationships/hyperlink" Target="http://fhir.org/guides/who/anc-cds/CodeSystem/anc-custom" TargetMode="External"/><Relationship Id="rId14" Type="http://schemas.openxmlformats.org/officeDocument/2006/relationships/hyperlink" Target="http://fhir.org/guides/who/anc-cds/CodeSystem/anc-custom" TargetMode="External"/><Relationship Id="rId22" Type="http://schemas.openxmlformats.org/officeDocument/2006/relationships/hyperlink" Target="http://fhir.org/guides/who/anc-cds/CodeSystem/anc-cust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B10" sqref="B10:J10"/>
    </sheetView>
  </sheetViews>
  <sheetFormatPr defaultColWidth="8.86328125" defaultRowHeight="12.75"/>
  <cols>
    <col min="1" max="1" width="3.73046875" customWidth="1"/>
    <col min="2" max="2" width="32.265625" customWidth="1"/>
    <col min="5" max="5" width="16.73046875" customWidth="1"/>
    <col min="7" max="7" width="8.3984375" customWidth="1"/>
    <col min="10" max="10" width="25.1328125" customWidth="1"/>
  </cols>
  <sheetData>
    <row r="2" spans="2:11" s="90" customFormat="1" ht="14.25">
      <c r="B2" s="155"/>
      <c r="C2" s="155"/>
      <c r="D2" s="155"/>
      <c r="E2" s="155"/>
      <c r="F2" s="155"/>
      <c r="G2" s="155"/>
      <c r="H2" s="155"/>
      <c r="I2" s="155"/>
      <c r="J2" s="155"/>
    </row>
    <row r="3" spans="2:11" s="90" customFormat="1" ht="14.25">
      <c r="B3" s="155"/>
      <c r="C3" s="155"/>
      <c r="D3" s="155"/>
      <c r="E3" s="155"/>
      <c r="F3" s="155"/>
      <c r="G3" s="155"/>
      <c r="H3" s="155"/>
      <c r="I3" s="155"/>
      <c r="J3" s="155"/>
    </row>
    <row r="4" spans="2:11" s="90" customFormat="1" ht="14.25">
      <c r="B4" s="155"/>
      <c r="C4" s="155"/>
      <c r="D4" s="155"/>
      <c r="E4" s="155"/>
      <c r="F4" s="155"/>
      <c r="G4" s="155"/>
      <c r="H4" s="155"/>
      <c r="I4" s="155"/>
      <c r="J4" s="155"/>
    </row>
    <row r="5" spans="2:11" s="90" customFormat="1" ht="14.25">
      <c r="B5" s="155"/>
      <c r="C5" s="155"/>
      <c r="D5" s="155"/>
      <c r="E5" s="155"/>
      <c r="F5" s="155"/>
      <c r="G5" s="155"/>
      <c r="H5" s="155"/>
      <c r="I5" s="155"/>
      <c r="J5" s="155"/>
    </row>
    <row r="6" spans="2:11" s="90" customFormat="1" ht="14.25">
      <c r="B6" s="155"/>
      <c r="C6" s="155"/>
      <c r="D6" s="155"/>
      <c r="E6" s="155"/>
      <c r="F6" s="155"/>
      <c r="G6" s="155"/>
      <c r="H6" s="155"/>
      <c r="I6" s="155"/>
      <c r="J6" s="155"/>
    </row>
    <row r="7" spans="2:11" s="90" customFormat="1" ht="14.25">
      <c r="B7" s="155"/>
      <c r="C7" s="155"/>
      <c r="D7" s="155"/>
      <c r="E7" s="155"/>
      <c r="F7" s="155"/>
      <c r="G7" s="155"/>
      <c r="H7" s="155"/>
      <c r="I7" s="155"/>
      <c r="J7" s="155"/>
    </row>
    <row r="8" spans="2:11" s="90" customFormat="1" ht="14.25">
      <c r="B8" s="155"/>
      <c r="C8" s="155"/>
      <c r="D8" s="155"/>
      <c r="E8" s="155"/>
      <c r="F8" s="155"/>
      <c r="G8" s="155"/>
      <c r="H8" s="155"/>
      <c r="I8" s="155"/>
      <c r="J8" s="155"/>
    </row>
    <row r="9" spans="2:11" s="90" customFormat="1" ht="14.25">
      <c r="B9" s="155"/>
      <c r="C9" s="155"/>
      <c r="D9" s="155"/>
      <c r="E9" s="155"/>
      <c r="F9" s="155"/>
      <c r="G9" s="155"/>
      <c r="H9" s="155"/>
      <c r="I9" s="155"/>
      <c r="J9" s="155"/>
    </row>
    <row r="10" spans="2:11" s="90" customFormat="1" ht="54" customHeight="1">
      <c r="B10" s="157" t="s">
        <v>1590</v>
      </c>
      <c r="C10" s="157"/>
      <c r="D10" s="157"/>
      <c r="E10" s="157"/>
      <c r="F10" s="157"/>
      <c r="G10" s="157"/>
      <c r="H10" s="157"/>
      <c r="I10" s="157"/>
      <c r="J10" s="157"/>
    </row>
    <row r="11" spans="2:11" ht="13.15" thickBot="1"/>
    <row r="12" spans="2:11" s="90" customFormat="1" ht="15" thickTop="1" thickBot="1">
      <c r="B12" s="133" t="s">
        <v>0</v>
      </c>
      <c r="C12" s="156" t="s">
        <v>1</v>
      </c>
      <c r="D12" s="156"/>
      <c r="E12" s="156"/>
      <c r="F12" s="156"/>
      <c r="G12" s="156"/>
      <c r="H12" s="156"/>
      <c r="I12" s="156"/>
      <c r="J12" s="156"/>
    </row>
    <row r="13" spans="2:11" s="90" customFormat="1" ht="15" thickTop="1" thickBot="1">
      <c r="B13" s="92" t="s">
        <v>2</v>
      </c>
      <c r="C13" s="152" t="s">
        <v>3</v>
      </c>
      <c r="D13" s="153"/>
      <c r="E13" s="153"/>
      <c r="F13" s="153"/>
      <c r="G13" s="153"/>
      <c r="H13" s="153"/>
      <c r="I13" s="153"/>
      <c r="J13" s="154"/>
    </row>
    <row r="14" spans="2:11" s="90" customFormat="1" ht="15" thickTop="1" thickBot="1">
      <c r="B14" s="94" t="s">
        <v>4</v>
      </c>
      <c r="C14" s="152" t="s">
        <v>5</v>
      </c>
      <c r="D14" s="153"/>
      <c r="E14" s="153"/>
      <c r="F14" s="153"/>
      <c r="G14" s="153"/>
      <c r="H14" s="153"/>
      <c r="I14" s="153"/>
      <c r="J14" s="154"/>
    </row>
    <row r="15" spans="2:11" s="90" customFormat="1" ht="15" thickTop="1" thickBot="1">
      <c r="B15" s="94" t="s">
        <v>6</v>
      </c>
      <c r="C15" s="152" t="s">
        <v>7</v>
      </c>
      <c r="D15" s="153"/>
      <c r="E15" s="153"/>
      <c r="F15" s="153"/>
      <c r="G15" s="153"/>
      <c r="H15" s="153"/>
      <c r="I15" s="153"/>
      <c r="J15" s="154"/>
    </row>
    <row r="16" spans="2:11" s="90" customFormat="1" ht="15" thickTop="1" thickBot="1">
      <c r="B16" s="99" t="s">
        <v>8</v>
      </c>
      <c r="C16" s="149" t="s">
        <v>9</v>
      </c>
      <c r="D16" s="150"/>
      <c r="E16" s="150"/>
      <c r="F16" s="150"/>
      <c r="G16" s="150"/>
      <c r="H16" s="150"/>
      <c r="I16" s="150"/>
      <c r="J16" s="151"/>
      <c r="K16" s="82"/>
    </row>
    <row r="17" spans="1:11" s="90" customFormat="1" ht="15" thickTop="1" thickBot="1">
      <c r="B17" s="99" t="s">
        <v>10</v>
      </c>
      <c r="C17" s="149" t="s">
        <v>11</v>
      </c>
      <c r="D17" s="150"/>
      <c r="E17" s="150"/>
      <c r="F17" s="150"/>
      <c r="G17" s="150"/>
      <c r="H17" s="150"/>
      <c r="I17" s="150"/>
      <c r="J17" s="151"/>
      <c r="K17" s="82"/>
    </row>
    <row r="18" spans="1:11" s="90" customFormat="1" ht="15" thickTop="1" thickBot="1">
      <c r="B18" s="99" t="s">
        <v>12</v>
      </c>
      <c r="C18" s="149" t="s">
        <v>13</v>
      </c>
      <c r="D18" s="150"/>
      <c r="E18" s="150"/>
      <c r="F18" s="150"/>
      <c r="G18" s="150"/>
      <c r="H18" s="150"/>
      <c r="I18" s="150"/>
      <c r="J18" s="151"/>
      <c r="K18" s="82"/>
    </row>
    <row r="19" spans="1:11" s="90" customFormat="1" ht="15" thickTop="1" thickBot="1">
      <c r="B19" s="99" t="s">
        <v>14</v>
      </c>
      <c r="C19" s="149" t="s">
        <v>15</v>
      </c>
      <c r="D19" s="150"/>
      <c r="E19" s="150"/>
      <c r="F19" s="150"/>
      <c r="G19" s="150"/>
      <c r="H19" s="150"/>
      <c r="I19" s="150"/>
      <c r="J19" s="151"/>
      <c r="K19" s="82"/>
    </row>
    <row r="20" spans="1:11" s="90" customFormat="1" ht="15" thickTop="1" thickBot="1">
      <c r="B20" s="99" t="s">
        <v>16</v>
      </c>
      <c r="C20" s="149" t="s">
        <v>17</v>
      </c>
      <c r="D20" s="150"/>
      <c r="E20" s="150"/>
      <c r="F20" s="150"/>
      <c r="G20" s="150"/>
      <c r="H20" s="150"/>
      <c r="I20" s="150"/>
      <c r="J20" s="151"/>
      <c r="K20" s="82"/>
    </row>
    <row r="21" spans="1:11" s="90" customFormat="1" ht="15" thickTop="1" thickBot="1">
      <c r="A21" s="93"/>
      <c r="B21" s="94" t="s">
        <v>18</v>
      </c>
      <c r="C21" s="149" t="s">
        <v>19</v>
      </c>
      <c r="D21" s="150"/>
      <c r="E21" s="150"/>
      <c r="F21" s="150"/>
      <c r="G21" s="150"/>
      <c r="H21" s="150"/>
      <c r="I21" s="150"/>
      <c r="J21" s="151"/>
    </row>
    <row r="22" spans="1:11" s="90" customFormat="1" ht="59.25" customHeight="1" thickTop="1" thickBot="1">
      <c r="B22" s="94" t="s">
        <v>20</v>
      </c>
      <c r="C22" s="149" t="s">
        <v>21</v>
      </c>
      <c r="D22" s="150"/>
      <c r="E22" s="150"/>
      <c r="F22" s="150"/>
      <c r="G22" s="150"/>
      <c r="H22" s="150"/>
      <c r="I22" s="150"/>
      <c r="J22" s="151"/>
    </row>
    <row r="23" spans="1:11" ht="13.15" thickTop="1"/>
    <row r="24" spans="1:11" ht="27" customHeight="1">
      <c r="B24" s="147" t="s">
        <v>22</v>
      </c>
      <c r="C24" s="148"/>
      <c r="D24" s="148"/>
      <c r="E24" s="148"/>
      <c r="F24" s="148"/>
      <c r="G24" s="116" t="s">
        <v>23</v>
      </c>
      <c r="H24" s="113"/>
      <c r="I24" s="113"/>
      <c r="J24" s="114"/>
      <c r="K24" s="112"/>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B1:J46"/>
  <sheetViews>
    <sheetView topLeftCell="A23" zoomScaleNormal="100" workbookViewId="0">
      <selection activeCell="C28" sqref="C28"/>
    </sheetView>
  </sheetViews>
  <sheetFormatPr defaultColWidth="9.1328125" defaultRowHeight="14.25"/>
  <cols>
    <col min="1" max="1" width="3.1328125" style="90" customWidth="1"/>
    <col min="2" max="2" width="46.73046875" style="90" customWidth="1"/>
    <col min="3" max="3" width="28.265625" style="90" bestFit="1" customWidth="1"/>
    <col min="4" max="4" width="49.1328125" style="90" customWidth="1"/>
    <col min="5" max="16384" width="9.1328125" style="90"/>
  </cols>
  <sheetData>
    <row r="1" spans="2:10">
      <c r="D1" s="82"/>
      <c r="E1" s="82"/>
      <c r="F1" s="82"/>
      <c r="G1" s="82"/>
      <c r="H1" s="82"/>
      <c r="I1" s="82"/>
      <c r="J1" s="82"/>
    </row>
    <row r="2" spans="2:10" ht="249" customHeight="1">
      <c r="B2" s="158" t="s">
        <v>24</v>
      </c>
      <c r="C2" s="158"/>
      <c r="D2" s="158"/>
      <c r="E2" s="107"/>
      <c r="F2" s="107"/>
      <c r="G2" s="107"/>
      <c r="J2" s="82"/>
    </row>
    <row r="3" spans="2:10" ht="27" customHeight="1" thickBot="1">
      <c r="B3" s="98"/>
      <c r="C3" s="98"/>
      <c r="D3" s="98"/>
      <c r="E3" s="98"/>
      <c r="F3" s="98"/>
      <c r="G3" s="98"/>
      <c r="J3" s="82"/>
    </row>
    <row r="4" spans="2:10" ht="28.9" thickBot="1">
      <c r="B4" s="100" t="s">
        <v>25</v>
      </c>
      <c r="C4" s="101" t="s">
        <v>26</v>
      </c>
      <c r="D4" s="100" t="s">
        <v>27</v>
      </c>
      <c r="E4" s="82"/>
      <c r="F4" s="82"/>
      <c r="G4" s="82"/>
      <c r="H4" s="82"/>
      <c r="I4" s="82"/>
      <c r="J4" s="82"/>
    </row>
    <row r="5" spans="2:10" ht="85.9" thickBot="1">
      <c r="B5" s="136" t="s">
        <v>28</v>
      </c>
      <c r="C5" s="80"/>
      <c r="D5" s="139" t="s">
        <v>29</v>
      </c>
    </row>
    <row r="6" spans="2:10" ht="57" customHeight="1">
      <c r="B6" s="159" t="s">
        <v>30</v>
      </c>
      <c r="C6" s="159"/>
      <c r="D6" s="162" t="s">
        <v>31</v>
      </c>
      <c r="E6" s="82"/>
      <c r="F6" s="82"/>
    </row>
    <row r="7" spans="2:10" ht="15" customHeight="1">
      <c r="B7" s="160"/>
      <c r="C7" s="160"/>
      <c r="D7" s="163"/>
      <c r="E7" s="82"/>
      <c r="F7" s="82"/>
    </row>
    <row r="8" spans="2:10">
      <c r="B8" s="160"/>
      <c r="C8" s="160"/>
      <c r="D8" s="163"/>
      <c r="E8" s="82"/>
      <c r="F8" s="82"/>
    </row>
    <row r="9" spans="2:10" ht="54.75" customHeight="1" thickBot="1">
      <c r="B9" s="161"/>
      <c r="C9" s="161"/>
      <c r="D9" s="164"/>
      <c r="E9" s="82"/>
      <c r="F9" s="82"/>
    </row>
    <row r="10" spans="2:10" ht="128.65" thickBot="1">
      <c r="B10" s="80" t="s">
        <v>32</v>
      </c>
      <c r="C10" s="80"/>
      <c r="D10" s="81" t="s">
        <v>33</v>
      </c>
      <c r="E10" s="82"/>
      <c r="F10" s="82"/>
    </row>
    <row r="11" spans="2:10" ht="57">
      <c r="B11" s="80" t="s">
        <v>34</v>
      </c>
      <c r="C11" s="80"/>
      <c r="D11" s="81" t="s">
        <v>35</v>
      </c>
    </row>
    <row r="12" spans="2:10" ht="49.5" customHeight="1">
      <c r="B12" s="159" t="s">
        <v>36</v>
      </c>
      <c r="C12" s="134"/>
      <c r="D12" s="137" t="s">
        <v>37</v>
      </c>
    </row>
    <row r="13" spans="2:10">
      <c r="B13" s="160"/>
      <c r="C13" s="135" t="s">
        <v>38</v>
      </c>
      <c r="D13" s="138" t="s">
        <v>39</v>
      </c>
    </row>
    <row r="14" spans="2:10" ht="28.5">
      <c r="B14" s="160"/>
      <c r="C14" s="135" t="s">
        <v>40</v>
      </c>
      <c r="D14" s="138" t="s">
        <v>41</v>
      </c>
    </row>
    <row r="15" spans="2:10" ht="43.15" thickBot="1">
      <c r="B15" s="161"/>
      <c r="C15" s="83" t="s">
        <v>42</v>
      </c>
      <c r="D15" s="84" t="s">
        <v>43</v>
      </c>
    </row>
    <row r="16" spans="2:10">
      <c r="B16" s="159" t="s">
        <v>44</v>
      </c>
      <c r="C16" s="134"/>
      <c r="D16" s="137" t="s">
        <v>45</v>
      </c>
    </row>
    <row r="17" spans="2:4">
      <c r="B17" s="160"/>
      <c r="C17" s="135" t="s">
        <v>46</v>
      </c>
      <c r="D17" s="85" t="s">
        <v>47</v>
      </c>
    </row>
    <row r="18" spans="2:4">
      <c r="B18" s="160"/>
      <c r="C18" s="135" t="s">
        <v>48</v>
      </c>
      <c r="D18" s="85" t="s">
        <v>49</v>
      </c>
    </row>
    <row r="19" spans="2:4" ht="28.5">
      <c r="B19" s="160"/>
      <c r="C19" s="135" t="s">
        <v>50</v>
      </c>
      <c r="D19" s="97" t="s">
        <v>51</v>
      </c>
    </row>
    <row r="20" spans="2:4" ht="28.5">
      <c r="B20" s="160"/>
      <c r="C20" s="135" t="s">
        <v>52</v>
      </c>
      <c r="D20" s="85" t="s">
        <v>53</v>
      </c>
    </row>
    <row r="21" spans="2:4" ht="28.5">
      <c r="B21" s="160"/>
      <c r="C21" s="135" t="s">
        <v>54</v>
      </c>
      <c r="D21" s="138" t="s">
        <v>55</v>
      </c>
    </row>
    <row r="22" spans="2:4">
      <c r="B22" s="160"/>
      <c r="C22" s="135" t="s">
        <v>56</v>
      </c>
      <c r="D22" s="85" t="s">
        <v>57</v>
      </c>
    </row>
    <row r="23" spans="2:4" ht="135.75" customHeight="1">
      <c r="B23" s="160"/>
      <c r="C23" s="160" t="s">
        <v>58</v>
      </c>
      <c r="D23" s="165" t="s">
        <v>59</v>
      </c>
    </row>
    <row r="24" spans="2:4">
      <c r="B24" s="160"/>
      <c r="C24" s="160"/>
      <c r="D24" s="165"/>
    </row>
    <row r="25" spans="2:4" ht="57">
      <c r="B25" s="160"/>
      <c r="C25" s="135" t="s">
        <v>60</v>
      </c>
      <c r="D25" s="85" t="s">
        <v>61</v>
      </c>
    </row>
    <row r="26" spans="2:4" ht="28.5">
      <c r="B26" s="160"/>
      <c r="C26" s="135" t="s">
        <v>62</v>
      </c>
      <c r="D26" s="85" t="s">
        <v>63</v>
      </c>
    </row>
    <row r="27" spans="2:4" ht="71.25">
      <c r="B27" s="160"/>
      <c r="C27" s="135" t="s">
        <v>64</v>
      </c>
      <c r="D27" s="111" t="s">
        <v>65</v>
      </c>
    </row>
    <row r="28" spans="2:4" ht="57">
      <c r="B28" s="160"/>
      <c r="C28" s="135" t="s">
        <v>66</v>
      </c>
      <c r="D28" s="111" t="s">
        <v>67</v>
      </c>
    </row>
    <row r="29" spans="2:4" ht="65.25" customHeight="1" thickBot="1">
      <c r="B29" s="160"/>
      <c r="C29" s="166" t="s">
        <v>68</v>
      </c>
      <c r="D29" s="167"/>
    </row>
    <row r="30" spans="2:4" ht="61.5" hidden="1" customHeight="1" thickBot="1">
      <c r="B30" s="161"/>
      <c r="C30" s="168"/>
      <c r="D30" s="169"/>
    </row>
    <row r="31" spans="2:4" ht="57.4" thickBot="1">
      <c r="B31" s="80" t="s">
        <v>69</v>
      </c>
      <c r="C31" s="80"/>
      <c r="D31" s="81" t="s">
        <v>70</v>
      </c>
    </row>
    <row r="32" spans="2:4" ht="171.4" thickBot="1">
      <c r="B32" s="80" t="s">
        <v>71</v>
      </c>
      <c r="C32" s="80"/>
      <c r="D32" s="81" t="s">
        <v>72</v>
      </c>
    </row>
    <row r="33" spans="2:4" ht="42.75">
      <c r="B33" s="159" t="s">
        <v>73</v>
      </c>
      <c r="C33" s="86" t="s">
        <v>74</v>
      </c>
      <c r="D33" s="87" t="s">
        <v>75</v>
      </c>
    </row>
    <row r="34" spans="2:4" ht="42.75">
      <c r="B34" s="160"/>
      <c r="C34" s="135" t="s">
        <v>1572</v>
      </c>
      <c r="D34" s="85" t="s">
        <v>1573</v>
      </c>
    </row>
    <row r="35" spans="2:4" ht="57">
      <c r="B35" s="160"/>
      <c r="C35" s="135" t="s">
        <v>76</v>
      </c>
      <c r="D35" s="85" t="s">
        <v>77</v>
      </c>
    </row>
    <row r="36" spans="2:4" ht="28.5">
      <c r="B36" s="161"/>
      <c r="C36" s="136" t="s">
        <v>78</v>
      </c>
      <c r="D36" s="88" t="s">
        <v>79</v>
      </c>
    </row>
    <row r="37" spans="2:4" ht="157.15" thickBot="1">
      <c r="B37" s="134" t="s">
        <v>80</v>
      </c>
      <c r="C37" s="134"/>
      <c r="D37" s="137" t="s">
        <v>81</v>
      </c>
    </row>
    <row r="38" spans="2:4" ht="43.15" thickBot="1">
      <c r="B38" s="80" t="s">
        <v>82</v>
      </c>
      <c r="C38" s="80"/>
      <c r="D38" s="81" t="s">
        <v>83</v>
      </c>
    </row>
    <row r="39" spans="2:4">
      <c r="B39" s="159" t="s">
        <v>84</v>
      </c>
      <c r="C39" s="134"/>
      <c r="D39" s="137" t="s">
        <v>85</v>
      </c>
    </row>
    <row r="40" spans="2:4">
      <c r="B40" s="160"/>
      <c r="C40" s="135" t="s">
        <v>86</v>
      </c>
      <c r="D40" s="138" t="s">
        <v>87</v>
      </c>
    </row>
    <row r="41" spans="2:4">
      <c r="B41" s="160"/>
      <c r="C41" s="135" t="s">
        <v>88</v>
      </c>
      <c r="D41" s="138" t="s">
        <v>89</v>
      </c>
    </row>
    <row r="42" spans="2:4">
      <c r="B42" s="161"/>
      <c r="C42" s="136" t="s">
        <v>90</v>
      </c>
      <c r="D42" s="139" t="s">
        <v>91</v>
      </c>
    </row>
    <row r="43" spans="2:4" ht="142.9" thickBot="1">
      <c r="B43" s="80" t="s">
        <v>92</v>
      </c>
      <c r="C43" s="80"/>
      <c r="D43" s="81" t="s">
        <v>93</v>
      </c>
    </row>
    <row r="44" spans="2:4">
      <c r="B44" s="80" t="s">
        <v>94</v>
      </c>
      <c r="C44" s="80"/>
      <c r="D44" s="81" t="s">
        <v>95</v>
      </c>
    </row>
    <row r="45" spans="2:4" ht="28.5">
      <c r="B45" s="80" t="s">
        <v>96</v>
      </c>
      <c r="C45" s="80"/>
      <c r="D45" s="81" t="s">
        <v>97</v>
      </c>
    </row>
    <row r="46" spans="2:4" ht="101.25" customHeight="1">
      <c r="B46" s="89" t="s">
        <v>98</v>
      </c>
      <c r="C46" s="80"/>
      <c r="D46" s="81" t="s">
        <v>99</v>
      </c>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defaultColWidth="8.86328125" defaultRowHeight="12.75"/>
  <cols>
    <col min="1" max="1" width="3.1328125" customWidth="1"/>
    <col min="2" max="2" width="21" customWidth="1"/>
  </cols>
  <sheetData>
    <row r="1" spans="2:10">
      <c r="B1" s="171"/>
      <c r="C1" s="171"/>
      <c r="D1" s="171"/>
      <c r="E1" s="171"/>
      <c r="F1" s="171"/>
      <c r="G1" s="171"/>
      <c r="H1" s="171"/>
      <c r="I1" s="171"/>
      <c r="J1" s="171"/>
    </row>
    <row r="2" spans="2:10">
      <c r="B2" s="171"/>
      <c r="C2" s="171"/>
      <c r="D2" s="171"/>
      <c r="E2" s="171"/>
      <c r="F2" s="171"/>
      <c r="G2" s="171"/>
      <c r="H2" s="171"/>
      <c r="I2" s="171"/>
      <c r="J2" s="171"/>
    </row>
    <row r="3" spans="2:10">
      <c r="B3" s="171"/>
      <c r="C3" s="171"/>
      <c r="D3" s="171"/>
      <c r="E3" s="171"/>
      <c r="F3" s="171"/>
      <c r="G3" s="171"/>
      <c r="H3" s="171"/>
      <c r="I3" s="171"/>
      <c r="J3" s="171"/>
    </row>
    <row r="4" spans="2:10">
      <c r="B4" s="171"/>
      <c r="C4" s="171"/>
      <c r="D4" s="171"/>
      <c r="E4" s="171"/>
      <c r="F4" s="171"/>
      <c r="G4" s="171"/>
      <c r="H4" s="171"/>
      <c r="I4" s="171"/>
      <c r="J4" s="171"/>
    </row>
    <row r="5" spans="2:10">
      <c r="B5" s="171"/>
      <c r="C5" s="171"/>
      <c r="D5" s="171"/>
      <c r="E5" s="171"/>
      <c r="F5" s="171"/>
      <c r="G5" s="171"/>
      <c r="H5" s="171"/>
      <c r="I5" s="171"/>
      <c r="J5" s="171"/>
    </row>
    <row r="6" spans="2:10">
      <c r="B6" s="171"/>
      <c r="C6" s="171"/>
      <c r="D6" s="171"/>
      <c r="E6" s="171"/>
      <c r="F6" s="171"/>
      <c r="G6" s="171"/>
      <c r="H6" s="171"/>
      <c r="I6" s="171"/>
      <c r="J6" s="171"/>
    </row>
    <row r="7" spans="2:10">
      <c r="B7" s="171"/>
      <c r="C7" s="171"/>
      <c r="D7" s="171"/>
      <c r="E7" s="171"/>
      <c r="F7" s="171"/>
      <c r="G7" s="171"/>
      <c r="H7" s="171"/>
      <c r="I7" s="171"/>
      <c r="J7" s="171"/>
    </row>
    <row r="8" spans="2:10">
      <c r="B8" s="171"/>
      <c r="C8" s="171"/>
      <c r="D8" s="171"/>
      <c r="E8" s="171"/>
      <c r="F8" s="171"/>
      <c r="G8" s="171"/>
      <c r="H8" s="171"/>
      <c r="I8" s="171"/>
      <c r="J8" s="171"/>
    </row>
    <row r="9" spans="2:10" ht="13.15">
      <c r="B9" s="2" t="s">
        <v>100</v>
      </c>
      <c r="C9" s="172" t="s">
        <v>101</v>
      </c>
      <c r="D9" s="172"/>
      <c r="E9" s="172"/>
      <c r="F9" s="172"/>
      <c r="G9" s="172"/>
      <c r="H9" s="172"/>
      <c r="I9" s="172"/>
      <c r="J9" s="172"/>
    </row>
    <row r="10" spans="2:10" ht="13.15">
      <c r="B10" s="2" t="s">
        <v>102</v>
      </c>
      <c r="C10" s="172" t="s">
        <v>103</v>
      </c>
      <c r="D10" s="172"/>
      <c r="E10" s="172"/>
      <c r="F10" s="172"/>
      <c r="G10" s="172"/>
      <c r="H10" s="172"/>
      <c r="I10" s="172"/>
      <c r="J10" s="172"/>
    </row>
    <row r="11" spans="2:10" ht="13.15">
      <c r="B11" s="2" t="s">
        <v>104</v>
      </c>
      <c r="C11" s="172"/>
      <c r="D11" s="172"/>
      <c r="E11" s="172"/>
      <c r="F11" s="172"/>
      <c r="G11" s="172"/>
      <c r="H11" s="172"/>
      <c r="I11" s="172"/>
      <c r="J11" s="172"/>
    </row>
    <row r="12" spans="2:10" ht="13.15" thickBot="1"/>
    <row r="13" spans="2:10" ht="13.9" thickTop="1" thickBot="1">
      <c r="B13" s="3" t="s">
        <v>0</v>
      </c>
      <c r="C13" s="170" t="s">
        <v>1</v>
      </c>
      <c r="D13" s="170"/>
      <c r="E13" s="170"/>
      <c r="F13" s="170"/>
      <c r="G13" s="170"/>
      <c r="H13" s="170"/>
      <c r="I13" s="170"/>
      <c r="J13" s="170"/>
    </row>
    <row r="14" spans="2:10" ht="13.9" thickTop="1" thickBot="1">
      <c r="B14" s="4" t="s">
        <v>2</v>
      </c>
      <c r="C14" s="173" t="s">
        <v>105</v>
      </c>
      <c r="D14" s="174"/>
      <c r="E14" s="174"/>
      <c r="F14" s="174"/>
      <c r="G14" s="174"/>
      <c r="H14" s="174"/>
      <c r="I14" s="174"/>
      <c r="J14" s="174"/>
    </row>
    <row r="15" spans="2:10" ht="13.9" thickTop="1" thickBot="1">
      <c r="B15" s="5" t="s">
        <v>106</v>
      </c>
      <c r="C15" s="174" t="s">
        <v>107</v>
      </c>
      <c r="D15" s="174"/>
      <c r="E15" s="174"/>
      <c r="F15" s="174"/>
      <c r="G15" s="174"/>
      <c r="H15" s="174"/>
      <c r="I15" s="174"/>
      <c r="J15" s="174"/>
    </row>
    <row r="16" spans="2:10" ht="13.9" thickTop="1" thickBot="1">
      <c r="B16" s="5"/>
      <c r="C16" s="175"/>
      <c r="D16" s="175"/>
      <c r="E16" s="175"/>
      <c r="F16" s="175"/>
      <c r="G16" s="175"/>
      <c r="H16" s="175"/>
      <c r="I16" s="175"/>
      <c r="J16" s="175"/>
    </row>
    <row r="17" spans="1:13" ht="13.9" thickTop="1" thickBot="1">
      <c r="A17" s="1"/>
      <c r="B17" s="6"/>
      <c r="C17" s="175"/>
      <c r="D17" s="175"/>
      <c r="E17" s="175"/>
      <c r="F17" s="175"/>
      <c r="G17" s="175"/>
      <c r="H17" s="175"/>
      <c r="I17" s="175"/>
      <c r="J17" s="175"/>
      <c r="K17" s="1"/>
      <c r="L17" s="1"/>
      <c r="M17" s="1"/>
    </row>
    <row r="18" spans="1:13" ht="13.9" thickTop="1" thickBot="1">
      <c r="B18" s="5"/>
      <c r="C18" s="174"/>
      <c r="D18" s="174"/>
      <c r="E18" s="174"/>
      <c r="F18" s="174"/>
      <c r="G18" s="174"/>
      <c r="H18" s="174"/>
      <c r="I18" s="174"/>
      <c r="J18" s="174"/>
    </row>
    <row r="19" spans="1:13" ht="30.75" customHeight="1" thickTop="1" thickBot="1">
      <c r="B19" s="7" t="s">
        <v>108</v>
      </c>
      <c r="C19" s="176" t="s">
        <v>109</v>
      </c>
      <c r="D19" s="175"/>
      <c r="E19" s="175"/>
      <c r="F19" s="175"/>
      <c r="G19" s="175"/>
      <c r="H19" s="175"/>
      <c r="I19" s="175"/>
      <c r="J19" s="175"/>
    </row>
    <row r="20" spans="1:13" ht="13.5" thickTop="1" thickBot="1"/>
    <row r="21" spans="1:13" ht="13.9" thickTop="1" thickBot="1">
      <c r="B21" s="3" t="s">
        <v>110</v>
      </c>
      <c r="C21" s="170" t="s">
        <v>1</v>
      </c>
      <c r="D21" s="170"/>
      <c r="E21" s="170"/>
      <c r="F21" s="170"/>
      <c r="G21" s="170"/>
      <c r="H21" s="170"/>
      <c r="I21" s="170"/>
      <c r="J21" s="170"/>
    </row>
    <row r="22" spans="1:13" ht="13.9" thickTop="1" thickBot="1">
      <c r="B22" s="8"/>
      <c r="C22" s="174"/>
      <c r="D22" s="174"/>
      <c r="E22" s="174"/>
      <c r="F22" s="174"/>
      <c r="G22" s="174"/>
      <c r="H22" s="174"/>
      <c r="I22" s="174"/>
      <c r="J22" s="174"/>
    </row>
    <row r="23" spans="1:13" ht="13.9" thickTop="1" thickBot="1">
      <c r="B23" s="9"/>
      <c r="C23" s="174"/>
      <c r="D23" s="174"/>
      <c r="E23" s="174"/>
      <c r="F23" s="174"/>
      <c r="G23" s="174"/>
      <c r="H23" s="174"/>
      <c r="I23" s="174"/>
      <c r="J23" s="174"/>
    </row>
    <row r="24" spans="1:13" ht="40.5" customHeight="1" thickTop="1" thickBot="1">
      <c r="B24" s="10"/>
      <c r="C24" s="175" t="s">
        <v>111</v>
      </c>
      <c r="D24" s="175"/>
      <c r="E24" s="175"/>
      <c r="F24" s="175"/>
      <c r="G24" s="175"/>
      <c r="H24" s="175"/>
      <c r="I24" s="175"/>
      <c r="J24" s="175"/>
    </row>
    <row r="25" spans="1:13" ht="27.75" customHeight="1" thickTop="1" thickBot="1">
      <c r="B25" s="11" t="s">
        <v>112</v>
      </c>
      <c r="C25" s="175" t="s">
        <v>113</v>
      </c>
      <c r="D25" s="175"/>
      <c r="E25" s="175"/>
      <c r="F25" s="175"/>
      <c r="G25" s="175"/>
      <c r="H25" s="175"/>
      <c r="I25" s="175"/>
      <c r="J25" s="175"/>
    </row>
    <row r="26" spans="1:13" ht="13.9" thickTop="1" thickBot="1">
      <c r="B26" s="12" t="s">
        <v>112</v>
      </c>
      <c r="C26" s="174" t="s">
        <v>114</v>
      </c>
      <c r="D26" s="174"/>
      <c r="E26" s="174"/>
      <c r="F26" s="174"/>
      <c r="G26" s="174"/>
      <c r="H26" s="174"/>
      <c r="I26" s="174"/>
      <c r="J26" s="174"/>
    </row>
    <row r="27" spans="1:13" ht="13.15"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684B6-2139-436B-862B-6D284F4F1B0E}">
  <dimension ref="A1:C24"/>
  <sheetViews>
    <sheetView tabSelected="1" workbookViewId="0">
      <selection activeCell="B14" sqref="B14"/>
    </sheetView>
  </sheetViews>
  <sheetFormatPr defaultRowHeight="12.75"/>
  <cols>
    <col min="1" max="1" width="38.59765625" style="145" customWidth="1"/>
    <col min="2" max="2" width="58" style="145" customWidth="1"/>
    <col min="3" max="3" width="59.3984375" style="145" customWidth="1"/>
    <col min="4" max="16384" width="9.06640625" style="145"/>
  </cols>
  <sheetData>
    <row r="1" spans="1:3" ht="13.15">
      <c r="A1" s="144" t="s">
        <v>1591</v>
      </c>
      <c r="B1" s="144" t="s">
        <v>1592</v>
      </c>
      <c r="C1" s="144" t="s">
        <v>1</v>
      </c>
    </row>
    <row r="2" spans="1:3">
      <c r="A2" s="146" t="s">
        <v>1593</v>
      </c>
      <c r="B2" s="146" t="s">
        <v>1648</v>
      </c>
      <c r="C2" s="146" t="s">
        <v>1594</v>
      </c>
    </row>
    <row r="3" spans="1:3">
      <c r="A3" s="146" t="s">
        <v>1595</v>
      </c>
      <c r="B3" s="146" t="s">
        <v>1651</v>
      </c>
      <c r="C3" s="146" t="s">
        <v>1596</v>
      </c>
    </row>
    <row r="4" spans="1:3">
      <c r="A4" s="146" t="s">
        <v>1597</v>
      </c>
      <c r="B4" s="146" t="s">
        <v>1650</v>
      </c>
      <c r="C4" s="146" t="s">
        <v>1598</v>
      </c>
    </row>
    <row r="5" spans="1:3">
      <c r="A5" s="145" t="s">
        <v>1599</v>
      </c>
      <c r="B5" s="145" t="s">
        <v>1600</v>
      </c>
      <c r="C5" s="145" t="s">
        <v>1601</v>
      </c>
    </row>
    <row r="6" spans="1:3">
      <c r="A6" s="145" t="s">
        <v>1602</v>
      </c>
      <c r="B6" s="146" t="s">
        <v>1603</v>
      </c>
      <c r="C6" s="145" t="s">
        <v>1604</v>
      </c>
    </row>
    <row r="7" spans="1:3">
      <c r="A7" s="145" t="s">
        <v>1602</v>
      </c>
      <c r="B7" s="146" t="s">
        <v>1605</v>
      </c>
    </row>
    <row r="8" spans="1:3">
      <c r="A8" s="145" t="s">
        <v>1606</v>
      </c>
      <c r="B8" s="146" t="s">
        <v>1607</v>
      </c>
      <c r="C8" s="145" t="s">
        <v>1608</v>
      </c>
    </row>
    <row r="9" spans="1:3">
      <c r="A9" s="145" t="s">
        <v>1606</v>
      </c>
      <c r="B9" s="146" t="s">
        <v>1609</v>
      </c>
    </row>
    <row r="10" spans="1:3">
      <c r="A10" s="145" t="s">
        <v>1610</v>
      </c>
      <c r="B10" s="146" t="s">
        <v>1611</v>
      </c>
      <c r="C10" s="145" t="s">
        <v>1612</v>
      </c>
    </row>
    <row r="11" spans="1:3">
      <c r="A11" s="145" t="s">
        <v>1610</v>
      </c>
      <c r="B11" s="146" t="s">
        <v>1613</v>
      </c>
    </row>
    <row r="12" spans="1:3">
      <c r="A12" s="145" t="s">
        <v>1614</v>
      </c>
      <c r="B12" s="146" t="s">
        <v>1615</v>
      </c>
      <c r="C12" s="145" t="s">
        <v>1616</v>
      </c>
    </row>
    <row r="13" spans="1:3">
      <c r="A13" s="145" t="s">
        <v>1617</v>
      </c>
      <c r="B13" s="146" t="s">
        <v>1618</v>
      </c>
      <c r="C13" s="145" t="s">
        <v>1619</v>
      </c>
    </row>
    <row r="14" spans="1:3">
      <c r="A14" s="145" t="s">
        <v>1620</v>
      </c>
      <c r="B14" s="146" t="s">
        <v>1621</v>
      </c>
      <c r="C14" s="145" t="s">
        <v>1622</v>
      </c>
    </row>
    <row r="15" spans="1:3">
      <c r="A15" s="145" t="s">
        <v>1620</v>
      </c>
      <c r="B15" s="146" t="s">
        <v>1623</v>
      </c>
    </row>
    <row r="16" spans="1:3">
      <c r="A16" s="145" t="s">
        <v>1624</v>
      </c>
      <c r="B16" s="146" t="s">
        <v>1625</v>
      </c>
      <c r="C16" s="145" t="s">
        <v>1626</v>
      </c>
    </row>
    <row r="17" spans="1:3">
      <c r="A17" s="145" t="s">
        <v>1627</v>
      </c>
      <c r="B17" s="146" t="s">
        <v>1628</v>
      </c>
      <c r="C17" s="145" t="s">
        <v>1629</v>
      </c>
    </row>
    <row r="18" spans="1:3">
      <c r="A18" s="145" t="s">
        <v>1630</v>
      </c>
      <c r="B18" s="146" t="s">
        <v>1631</v>
      </c>
      <c r="C18" s="145" t="s">
        <v>1632</v>
      </c>
    </row>
    <row r="19" spans="1:3">
      <c r="A19" s="145" t="s">
        <v>1633</v>
      </c>
      <c r="B19" s="146" t="s">
        <v>1634</v>
      </c>
      <c r="C19" s="145" t="s">
        <v>1635</v>
      </c>
    </row>
    <row r="20" spans="1:3">
      <c r="A20" s="145" t="s">
        <v>1633</v>
      </c>
      <c r="B20" s="146" t="s">
        <v>1636</v>
      </c>
    </row>
    <row r="21" spans="1:3">
      <c r="A21" s="145" t="s">
        <v>1637</v>
      </c>
      <c r="B21" s="146" t="s">
        <v>1638</v>
      </c>
      <c r="C21" s="145" t="s">
        <v>1639</v>
      </c>
    </row>
    <row r="22" spans="1:3">
      <c r="A22" s="145" t="s">
        <v>1640</v>
      </c>
      <c r="B22" s="146" t="s">
        <v>1641</v>
      </c>
      <c r="C22" s="145" t="s">
        <v>1642</v>
      </c>
    </row>
    <row r="23" spans="1:3">
      <c r="A23" s="145" t="s">
        <v>1643</v>
      </c>
      <c r="B23" s="146" t="s">
        <v>1644</v>
      </c>
      <c r="C23" s="145" t="s">
        <v>1645</v>
      </c>
    </row>
    <row r="24" spans="1:3">
      <c r="A24" s="145" t="s">
        <v>1646</v>
      </c>
      <c r="B24" s="145" t="s">
        <v>1649</v>
      </c>
      <c r="C24" s="145" t="s">
        <v>1647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V25"/>
  <sheetViews>
    <sheetView zoomScaleNormal="100" workbookViewId="0">
      <pane xSplit="4" ySplit="2" topLeftCell="E18" activePane="bottomRight" state="frozen"/>
      <selection pane="topRight" activeCell="D1" sqref="D1"/>
      <selection pane="bottomLeft" activeCell="A2" sqref="A2"/>
      <selection pane="bottomRight" activeCell="AR26" sqref="AR26"/>
    </sheetView>
  </sheetViews>
  <sheetFormatPr defaultColWidth="14.3984375" defaultRowHeight="13.15"/>
  <cols>
    <col min="1" max="1" width="2.1328125" style="29" customWidth="1"/>
    <col min="2" max="2" width="20.1328125" style="29" customWidth="1"/>
    <col min="3" max="3" width="11.265625" style="29" customWidth="1"/>
    <col min="4" max="5" width="30.73046875" style="16" customWidth="1"/>
    <col min="6" max="10" width="14.86328125" style="29" customWidth="1"/>
    <col min="11" max="11" width="18.3984375" style="29" customWidth="1"/>
    <col min="12" max="14" width="14.86328125" style="29" customWidth="1"/>
    <col min="15" max="15" width="28.3984375" style="29" customWidth="1"/>
    <col min="16" max="16" width="39.1328125" style="29" customWidth="1"/>
    <col min="17" max="18" width="15.73046875" style="29" customWidth="1"/>
    <col min="19" max="19" width="30.73046875" style="29" customWidth="1"/>
    <col min="20" max="20" width="15.86328125" style="29" customWidth="1"/>
    <col min="21" max="21" width="30.73046875" style="29" customWidth="1"/>
    <col min="22" max="22" width="15.73046875" style="29" customWidth="1"/>
    <col min="23" max="23" width="30.73046875" style="29" customWidth="1"/>
    <col min="24" max="25" width="15.73046875" style="29" customWidth="1"/>
    <col min="26" max="26" width="30.73046875" style="29" customWidth="1"/>
    <col min="27" max="27" width="15.73046875" style="29" customWidth="1"/>
    <col min="28" max="28" width="25.265625" style="29" customWidth="1"/>
    <col min="29" max="29" width="30.73046875" style="42" customWidth="1"/>
    <col min="30" max="30" width="30.73046875" style="16" customWidth="1"/>
    <col min="31" max="31" width="14.3984375" style="29"/>
    <col min="32" max="32" width="25.3984375" style="29" customWidth="1"/>
    <col min="33" max="33" width="27.73046875" style="29" customWidth="1"/>
    <col min="34" max="34" width="14.3984375" style="29"/>
    <col min="35" max="35" width="49.3984375" style="29" customWidth="1"/>
    <col min="36" max="38" width="14.3984375" style="29"/>
    <col min="39" max="39" width="24.73046875" style="29" customWidth="1"/>
    <col min="40" max="16384" width="14.3984375" style="29"/>
  </cols>
  <sheetData>
    <row r="1" spans="2:48" ht="30" customHeight="1">
      <c r="AE1" s="125" t="s">
        <v>115</v>
      </c>
      <c r="AF1" s="125" t="s">
        <v>116</v>
      </c>
      <c r="AG1" s="125" t="s">
        <v>117</v>
      </c>
      <c r="AH1" s="126" t="s">
        <v>118</v>
      </c>
      <c r="AI1" t="s">
        <v>119</v>
      </c>
      <c r="AJ1" s="125" t="s">
        <v>120</v>
      </c>
      <c r="AK1" s="125" t="s">
        <v>121</v>
      </c>
      <c r="AL1" s="125" t="s">
        <v>122</v>
      </c>
      <c r="AM1"/>
      <c r="AN1"/>
      <c r="AO1"/>
      <c r="AP1"/>
      <c r="AQ1"/>
      <c r="AR1"/>
      <c r="AS1"/>
    </row>
    <row r="2" spans="2:48" s="16" customFormat="1" ht="30" customHeight="1">
      <c r="B2" s="13" t="s">
        <v>123</v>
      </c>
      <c r="C2" s="13" t="s">
        <v>124</v>
      </c>
      <c r="D2" s="13" t="s">
        <v>32</v>
      </c>
      <c r="E2" s="13" t="s">
        <v>34</v>
      </c>
      <c r="F2" s="13" t="s">
        <v>125</v>
      </c>
      <c r="G2" s="13" t="s">
        <v>44</v>
      </c>
      <c r="H2" s="13" t="s">
        <v>69</v>
      </c>
      <c r="I2" s="13" t="s">
        <v>71</v>
      </c>
      <c r="J2" s="13" t="s">
        <v>73</v>
      </c>
      <c r="K2" s="13" t="s">
        <v>80</v>
      </c>
      <c r="L2" s="13" t="s">
        <v>82</v>
      </c>
      <c r="M2" s="13" t="s">
        <v>84</v>
      </c>
      <c r="N2" s="13" t="s">
        <v>92</v>
      </c>
      <c r="O2" s="13" t="s">
        <v>94</v>
      </c>
      <c r="P2" s="13" t="s">
        <v>96</v>
      </c>
      <c r="Q2" s="32" t="s">
        <v>127</v>
      </c>
      <c r="R2" s="32" t="s">
        <v>128</v>
      </c>
      <c r="S2" s="32" t="s">
        <v>129</v>
      </c>
      <c r="T2" s="32" t="s">
        <v>130</v>
      </c>
      <c r="U2" s="32" t="s">
        <v>131</v>
      </c>
      <c r="V2" s="32" t="s">
        <v>132</v>
      </c>
      <c r="W2" s="32" t="s">
        <v>133</v>
      </c>
      <c r="X2" s="32" t="s">
        <v>167</v>
      </c>
      <c r="Y2" s="32" t="s">
        <v>135</v>
      </c>
      <c r="Z2" s="32" t="s">
        <v>136</v>
      </c>
      <c r="AA2" s="32" t="s">
        <v>137</v>
      </c>
      <c r="AB2" s="32" t="s">
        <v>138</v>
      </c>
      <c r="AC2" s="45" t="s">
        <v>139</v>
      </c>
      <c r="AD2" s="32" t="s">
        <v>140</v>
      </c>
      <c r="AE2" s="127" t="s">
        <v>141</v>
      </c>
      <c r="AF2" s="127" t="s">
        <v>142</v>
      </c>
      <c r="AG2" s="127" t="s">
        <v>143</v>
      </c>
      <c r="AH2" s="128" t="s">
        <v>144</v>
      </c>
      <c r="AI2" s="129" t="s">
        <v>145</v>
      </c>
      <c r="AJ2" s="127" t="s">
        <v>146</v>
      </c>
      <c r="AK2" s="127" t="s">
        <v>147</v>
      </c>
      <c r="AL2" s="127" t="s">
        <v>148</v>
      </c>
      <c r="AM2" s="127" t="s">
        <v>149</v>
      </c>
      <c r="AN2" s="127" t="s">
        <v>150</v>
      </c>
      <c r="AO2" s="127" t="s">
        <v>151</v>
      </c>
      <c r="AP2" s="127" t="s">
        <v>1581</v>
      </c>
      <c r="AQ2" s="127" t="s">
        <v>1584</v>
      </c>
      <c r="AR2" s="127" t="s">
        <v>152</v>
      </c>
      <c r="AS2" s="127" t="s">
        <v>153</v>
      </c>
      <c r="AT2" s="127" t="s">
        <v>154</v>
      </c>
      <c r="AU2" s="127" t="s">
        <v>155</v>
      </c>
      <c r="AV2" s="127" t="s">
        <v>156</v>
      </c>
    </row>
    <row r="3" spans="2:48" ht="30" customHeight="1">
      <c r="B3" s="34" t="s">
        <v>1588</v>
      </c>
      <c r="C3" s="104" t="s">
        <v>168</v>
      </c>
      <c r="D3" s="15" t="s">
        <v>169</v>
      </c>
      <c r="E3" s="15" t="s">
        <v>170</v>
      </c>
      <c r="F3" s="29" t="s">
        <v>74</v>
      </c>
      <c r="G3" s="29" t="s">
        <v>56</v>
      </c>
      <c r="H3" s="16"/>
      <c r="I3" s="29" t="s">
        <v>74</v>
      </c>
      <c r="J3" s="26" t="s">
        <v>74</v>
      </c>
      <c r="K3" s="15" t="s">
        <v>171</v>
      </c>
      <c r="L3" s="16" t="s">
        <v>172</v>
      </c>
      <c r="M3" s="16" t="s">
        <v>86</v>
      </c>
      <c r="N3" s="16"/>
      <c r="P3" s="16"/>
      <c r="Q3" s="28" t="s">
        <v>159</v>
      </c>
      <c r="R3" s="28"/>
      <c r="S3" s="28"/>
      <c r="T3" s="28" t="s">
        <v>160</v>
      </c>
      <c r="U3" s="28"/>
      <c r="V3" s="28" t="s">
        <v>173</v>
      </c>
      <c r="W3" s="28"/>
      <c r="X3" s="28" t="s">
        <v>161</v>
      </c>
      <c r="Y3" s="28"/>
      <c r="Z3" s="28"/>
      <c r="AA3" s="28" t="s">
        <v>162</v>
      </c>
      <c r="AB3" s="28"/>
      <c r="AC3" s="42" t="s">
        <v>174</v>
      </c>
      <c r="AD3" s="28" t="s">
        <v>175</v>
      </c>
      <c r="AF3" s="29" t="s">
        <v>176</v>
      </c>
      <c r="AG3" s="29" t="s">
        <v>177</v>
      </c>
      <c r="AI3" s="140" t="s">
        <v>1652</v>
      </c>
      <c r="AJ3" s="29" t="s">
        <v>165</v>
      </c>
      <c r="AL3" s="29" t="s">
        <v>1574</v>
      </c>
      <c r="AO3" s="29" t="s">
        <v>1651</v>
      </c>
      <c r="AR3" s="132" t="s">
        <v>1655</v>
      </c>
    </row>
    <row r="4" spans="2:48" ht="30" customHeight="1">
      <c r="B4" s="34" t="s">
        <v>1588</v>
      </c>
      <c r="C4" s="104" t="s">
        <v>178</v>
      </c>
      <c r="D4" s="28" t="s">
        <v>179</v>
      </c>
      <c r="E4" s="15" t="s">
        <v>180</v>
      </c>
      <c r="F4" s="29" t="s">
        <v>74</v>
      </c>
      <c r="G4" s="29" t="s">
        <v>48</v>
      </c>
      <c r="H4" s="26"/>
      <c r="I4" s="29" t="s">
        <v>74</v>
      </c>
      <c r="J4" s="26" t="s">
        <v>74</v>
      </c>
      <c r="K4" s="28" t="s">
        <v>181</v>
      </c>
      <c r="L4" s="28" t="s">
        <v>158</v>
      </c>
      <c r="M4" s="28" t="s">
        <v>86</v>
      </c>
      <c r="N4" s="16"/>
      <c r="P4" s="16"/>
      <c r="Q4" s="28" t="s">
        <v>159</v>
      </c>
      <c r="R4" s="28"/>
      <c r="S4" s="28"/>
      <c r="T4" s="28" t="s">
        <v>160</v>
      </c>
      <c r="U4" s="28"/>
      <c r="V4" s="28" t="s">
        <v>182</v>
      </c>
      <c r="W4" s="28" t="s">
        <v>183</v>
      </c>
      <c r="X4" s="28" t="s">
        <v>161</v>
      </c>
      <c r="Y4" s="28"/>
      <c r="Z4" s="28"/>
      <c r="AA4" s="28" t="s">
        <v>162</v>
      </c>
      <c r="AB4" s="28"/>
      <c r="AC4" s="42" t="s">
        <v>184</v>
      </c>
      <c r="AD4" s="28" t="s">
        <v>185</v>
      </c>
      <c r="AF4" s="29" t="s">
        <v>186</v>
      </c>
      <c r="AG4" s="29" t="s">
        <v>177</v>
      </c>
      <c r="AI4" s="140" t="s">
        <v>1652</v>
      </c>
      <c r="AJ4" s="29" t="s">
        <v>165</v>
      </c>
      <c r="AL4" s="29" t="s">
        <v>1574</v>
      </c>
      <c r="AO4" s="29" t="s">
        <v>1651</v>
      </c>
      <c r="AR4" s="132" t="s">
        <v>1655</v>
      </c>
    </row>
    <row r="5" spans="2:48" ht="30" customHeight="1">
      <c r="B5" s="34" t="s">
        <v>1588</v>
      </c>
      <c r="C5" s="104" t="s">
        <v>187</v>
      </c>
      <c r="D5" s="28" t="s">
        <v>188</v>
      </c>
      <c r="E5" s="15" t="s">
        <v>189</v>
      </c>
      <c r="F5" s="29" t="s">
        <v>74</v>
      </c>
      <c r="G5" s="29" t="s">
        <v>48</v>
      </c>
      <c r="H5" s="26"/>
      <c r="I5" s="29" t="s">
        <v>74</v>
      </c>
      <c r="J5" s="26" t="s">
        <v>74</v>
      </c>
      <c r="K5" s="28" t="s">
        <v>190</v>
      </c>
      <c r="L5" s="28" t="s">
        <v>158</v>
      </c>
      <c r="M5" s="28" t="s">
        <v>86</v>
      </c>
      <c r="O5" s="31"/>
      <c r="P5" s="16"/>
      <c r="Q5" s="28" t="s">
        <v>159</v>
      </c>
      <c r="R5" s="28"/>
      <c r="S5" s="28"/>
      <c r="T5" s="28" t="s">
        <v>160</v>
      </c>
      <c r="U5" s="28"/>
      <c r="V5" s="28" t="s">
        <v>191</v>
      </c>
      <c r="W5" s="28" t="s">
        <v>192</v>
      </c>
      <c r="X5" s="28" t="s">
        <v>161</v>
      </c>
      <c r="Y5" s="28"/>
      <c r="Z5" s="28"/>
      <c r="AA5" s="28" t="s">
        <v>162</v>
      </c>
      <c r="AB5" s="28"/>
      <c r="AC5" s="42" t="s">
        <v>193</v>
      </c>
      <c r="AD5" s="28" t="s">
        <v>194</v>
      </c>
      <c r="AF5" s="29" t="s">
        <v>195</v>
      </c>
      <c r="AG5" s="29" t="s">
        <v>177</v>
      </c>
      <c r="AI5" s="140" t="s">
        <v>1652</v>
      </c>
      <c r="AJ5" s="29" t="s">
        <v>165</v>
      </c>
      <c r="AL5" s="29" t="s">
        <v>1574</v>
      </c>
      <c r="AO5" s="29" t="s">
        <v>1651</v>
      </c>
      <c r="AR5" s="132" t="s">
        <v>1655</v>
      </c>
    </row>
    <row r="6" spans="2:48" s="16" customFormat="1" ht="30" customHeight="1">
      <c r="B6" s="34" t="s">
        <v>1588</v>
      </c>
      <c r="C6" s="104" t="s">
        <v>196</v>
      </c>
      <c r="D6" s="15" t="s">
        <v>197</v>
      </c>
      <c r="E6" s="15" t="s">
        <v>198</v>
      </c>
      <c r="F6" s="15" t="s">
        <v>74</v>
      </c>
      <c r="G6" s="15" t="s">
        <v>54</v>
      </c>
      <c r="I6" s="15" t="s">
        <v>74</v>
      </c>
      <c r="J6" s="15" t="s">
        <v>74</v>
      </c>
      <c r="K6" s="16" t="s">
        <v>199</v>
      </c>
      <c r="L6" s="15" t="s">
        <v>158</v>
      </c>
      <c r="M6" s="15" t="s">
        <v>86</v>
      </c>
      <c r="N6" s="16" t="s">
        <v>157</v>
      </c>
      <c r="O6" s="15" t="s">
        <v>200</v>
      </c>
      <c r="P6" s="16" t="s">
        <v>201</v>
      </c>
      <c r="Q6" s="15" t="s">
        <v>159</v>
      </c>
      <c r="R6" s="15"/>
      <c r="S6" s="15"/>
      <c r="T6" s="28" t="s">
        <v>160</v>
      </c>
      <c r="U6" s="15"/>
      <c r="V6" s="15" t="s">
        <v>202</v>
      </c>
      <c r="W6" s="15" t="s">
        <v>203</v>
      </c>
      <c r="X6" s="15" t="s">
        <v>161</v>
      </c>
      <c r="Y6" s="15"/>
      <c r="Z6" s="15"/>
      <c r="AA6" s="15" t="s">
        <v>162</v>
      </c>
      <c r="AC6" s="42" t="s">
        <v>204</v>
      </c>
      <c r="AD6" s="16" t="s">
        <v>205</v>
      </c>
      <c r="AF6" s="16" t="s">
        <v>1578</v>
      </c>
      <c r="AG6" s="16" t="s">
        <v>164</v>
      </c>
      <c r="AI6" s="140" t="s">
        <v>1653</v>
      </c>
      <c r="AJ6" s="29" t="s">
        <v>165</v>
      </c>
      <c r="AL6" s="29" t="s">
        <v>1579</v>
      </c>
      <c r="AO6" s="29" t="s">
        <v>1651</v>
      </c>
      <c r="AP6" s="16" t="s">
        <v>1582</v>
      </c>
      <c r="AQ6" s="16" t="s">
        <v>1583</v>
      </c>
      <c r="AR6" s="132" t="s">
        <v>1655</v>
      </c>
    </row>
    <row r="7" spans="2:48" ht="30" customHeight="1">
      <c r="B7" s="34" t="s">
        <v>1589</v>
      </c>
      <c r="C7" s="104" t="s">
        <v>207</v>
      </c>
      <c r="D7" s="15" t="s">
        <v>208</v>
      </c>
      <c r="E7" s="15" t="s">
        <v>209</v>
      </c>
      <c r="F7" s="29" t="s">
        <v>74</v>
      </c>
      <c r="G7" s="29" t="s">
        <v>50</v>
      </c>
      <c r="H7" s="26"/>
      <c r="I7" s="29" t="s">
        <v>74</v>
      </c>
      <c r="J7" s="26" t="s">
        <v>74</v>
      </c>
      <c r="K7" s="26" t="s">
        <v>157</v>
      </c>
      <c r="L7" s="28" t="s">
        <v>158</v>
      </c>
      <c r="M7" s="28" t="s">
        <v>90</v>
      </c>
      <c r="N7" s="15"/>
      <c r="O7" s="31"/>
      <c r="P7" s="16"/>
      <c r="Q7" s="28" t="s">
        <v>159</v>
      </c>
      <c r="R7" s="28"/>
      <c r="S7" s="28"/>
      <c r="T7" s="28" t="s">
        <v>160</v>
      </c>
      <c r="U7" s="28"/>
      <c r="V7" s="28" t="s">
        <v>210</v>
      </c>
      <c r="W7" s="28" t="s">
        <v>211</v>
      </c>
      <c r="X7" s="28" t="s">
        <v>161</v>
      </c>
      <c r="Y7" s="28"/>
      <c r="Z7" s="28"/>
      <c r="AA7" s="28" t="s">
        <v>162</v>
      </c>
      <c r="AB7" s="28"/>
      <c r="AC7" s="42" t="s">
        <v>212</v>
      </c>
      <c r="AD7" s="28" t="s">
        <v>213</v>
      </c>
      <c r="AF7" s="29" t="s">
        <v>214</v>
      </c>
      <c r="AG7" s="29" t="s">
        <v>164</v>
      </c>
      <c r="AI7" s="140" t="s">
        <v>1652</v>
      </c>
      <c r="AJ7" s="29" t="s">
        <v>165</v>
      </c>
      <c r="AL7" s="29" t="s">
        <v>1574</v>
      </c>
      <c r="AO7" s="29" t="s">
        <v>1651</v>
      </c>
      <c r="AR7" s="132" t="s">
        <v>1655</v>
      </c>
    </row>
    <row r="8" spans="2:48" ht="30" customHeight="1">
      <c r="B8" s="34" t="s">
        <v>1589</v>
      </c>
      <c r="C8" s="104" t="s">
        <v>215</v>
      </c>
      <c r="D8" s="15" t="s">
        <v>216</v>
      </c>
      <c r="E8" s="15" t="s">
        <v>217</v>
      </c>
      <c r="F8" s="29" t="s">
        <v>74</v>
      </c>
      <c r="G8" s="29" t="s">
        <v>58</v>
      </c>
      <c r="H8" s="26"/>
      <c r="I8" s="28" t="s">
        <v>218</v>
      </c>
      <c r="J8" s="26" t="s">
        <v>78</v>
      </c>
      <c r="K8" s="28" t="s">
        <v>219</v>
      </c>
      <c r="L8" s="28" t="s">
        <v>74</v>
      </c>
      <c r="M8" s="28" t="s">
        <v>90</v>
      </c>
      <c r="N8" s="28" t="s">
        <v>220</v>
      </c>
      <c r="P8" s="16"/>
      <c r="Q8" s="28" t="s">
        <v>221</v>
      </c>
      <c r="R8" s="79" t="s">
        <v>222</v>
      </c>
      <c r="S8" s="44"/>
      <c r="T8" s="28" t="s">
        <v>160</v>
      </c>
      <c r="U8" s="28"/>
      <c r="V8" s="28" t="s">
        <v>223</v>
      </c>
      <c r="W8" s="28" t="s">
        <v>224</v>
      </c>
      <c r="X8" s="28" t="s">
        <v>161</v>
      </c>
      <c r="Y8" s="28"/>
      <c r="Z8" s="28"/>
      <c r="AA8" s="28" t="s">
        <v>162</v>
      </c>
      <c r="AB8" s="28"/>
      <c r="AC8" s="42" t="s">
        <v>225</v>
      </c>
      <c r="AD8" s="28" t="s">
        <v>226</v>
      </c>
      <c r="AO8" s="29" t="s">
        <v>1651</v>
      </c>
      <c r="AR8" s="132" t="s">
        <v>1655</v>
      </c>
    </row>
    <row r="9" spans="2:48" ht="30" customHeight="1">
      <c r="B9" s="34"/>
      <c r="D9" s="15"/>
      <c r="E9" s="15"/>
      <c r="H9" s="26"/>
      <c r="I9" s="28"/>
      <c r="J9" s="26"/>
      <c r="K9" s="28"/>
      <c r="L9" s="28"/>
      <c r="M9" s="28"/>
      <c r="N9" s="28"/>
      <c r="P9" s="16"/>
      <c r="Q9" s="28" t="s">
        <v>227</v>
      </c>
      <c r="R9" s="73" t="s">
        <v>228</v>
      </c>
      <c r="S9" s="44"/>
      <c r="T9" s="46"/>
      <c r="U9" s="46"/>
      <c r="V9" s="46"/>
      <c r="W9" s="46"/>
      <c r="X9" s="46"/>
      <c r="Y9" s="46"/>
      <c r="Z9" s="46"/>
      <c r="AA9" s="46"/>
      <c r="AB9" s="46"/>
      <c r="AC9" s="47"/>
      <c r="AD9" s="46"/>
    </row>
    <row r="10" spans="2:48" ht="30" customHeight="1">
      <c r="B10" s="34"/>
      <c r="D10" s="15"/>
      <c r="E10" s="15"/>
      <c r="H10" s="26"/>
      <c r="I10" s="28"/>
      <c r="J10" s="26"/>
      <c r="K10" s="28"/>
      <c r="L10" s="28"/>
      <c r="M10" s="28"/>
      <c r="N10" s="28"/>
      <c r="P10" s="16"/>
      <c r="Q10" s="28" t="s">
        <v>229</v>
      </c>
      <c r="R10" s="73" t="s">
        <v>230</v>
      </c>
      <c r="S10" s="41"/>
      <c r="T10" s="46"/>
      <c r="U10" s="46"/>
      <c r="V10" s="46"/>
      <c r="W10" s="46"/>
      <c r="X10" s="46"/>
      <c r="Y10" s="46"/>
      <c r="Z10" s="46"/>
      <c r="AA10" s="46"/>
      <c r="AB10" s="46"/>
      <c r="AC10" s="47"/>
      <c r="AD10" s="46"/>
    </row>
    <row r="11" spans="2:48" ht="30" customHeight="1">
      <c r="B11" s="34"/>
      <c r="D11" s="15"/>
      <c r="E11" s="15"/>
      <c r="H11" s="26"/>
      <c r="I11" s="28"/>
      <c r="J11" s="26"/>
      <c r="K11" s="28"/>
      <c r="L11" s="28"/>
      <c r="M11" s="28"/>
      <c r="N11" s="28"/>
      <c r="P11" s="16"/>
      <c r="Q11" s="28" t="s">
        <v>231</v>
      </c>
      <c r="R11" s="73" t="s">
        <v>232</v>
      </c>
      <c r="S11" s="44"/>
      <c r="T11" s="46"/>
      <c r="U11" s="46"/>
      <c r="V11" s="46"/>
      <c r="W11" s="46"/>
      <c r="X11" s="46"/>
      <c r="Y11" s="46"/>
      <c r="Z11" s="46"/>
      <c r="AA11" s="46"/>
      <c r="AB11" s="46"/>
      <c r="AC11" s="47"/>
      <c r="AD11" s="46"/>
    </row>
    <row r="12" spans="2:48" ht="30" customHeight="1">
      <c r="B12" s="34"/>
      <c r="D12" s="15"/>
      <c r="E12" s="15"/>
      <c r="H12" s="26"/>
      <c r="I12" s="28"/>
      <c r="J12" s="26"/>
      <c r="K12" s="28"/>
      <c r="L12" s="28"/>
      <c r="M12" s="28"/>
      <c r="N12" s="28"/>
      <c r="P12" s="16"/>
      <c r="Q12" s="28" t="s">
        <v>233</v>
      </c>
      <c r="R12" s="73" t="s">
        <v>234</v>
      </c>
      <c r="S12" s="44"/>
      <c r="T12" s="46"/>
      <c r="U12" s="46"/>
      <c r="V12" s="46"/>
      <c r="W12" s="46"/>
      <c r="X12" s="46"/>
      <c r="Y12" s="46"/>
      <c r="Z12" s="46"/>
      <c r="AA12" s="46"/>
      <c r="AB12" s="46"/>
      <c r="AC12" s="47"/>
      <c r="AD12" s="46"/>
    </row>
    <row r="13" spans="2:48" ht="30" customHeight="1">
      <c r="B13" s="34" t="s">
        <v>206</v>
      </c>
      <c r="C13" s="104" t="s">
        <v>235</v>
      </c>
      <c r="D13" s="16" t="s">
        <v>236</v>
      </c>
      <c r="E13" s="16" t="s">
        <v>237</v>
      </c>
      <c r="F13" s="29" t="s">
        <v>74</v>
      </c>
      <c r="G13" s="29" t="s">
        <v>48</v>
      </c>
      <c r="H13" s="26"/>
      <c r="I13" s="26"/>
      <c r="J13" s="26" t="s">
        <v>74</v>
      </c>
      <c r="K13" s="28" t="s">
        <v>238</v>
      </c>
      <c r="L13" s="28" t="s">
        <v>158</v>
      </c>
      <c r="M13" s="28" t="s">
        <v>86</v>
      </c>
      <c r="N13" s="16"/>
      <c r="O13" s="16"/>
      <c r="P13" s="16" t="s">
        <v>239</v>
      </c>
      <c r="Q13" s="28" t="s">
        <v>159</v>
      </c>
      <c r="R13" s="28"/>
      <c r="S13" s="28"/>
      <c r="T13" s="28" t="s">
        <v>160</v>
      </c>
      <c r="U13" s="28"/>
      <c r="V13" s="28" t="s">
        <v>240</v>
      </c>
      <c r="W13" s="28" t="s">
        <v>241</v>
      </c>
      <c r="X13" s="28" t="s">
        <v>161</v>
      </c>
      <c r="Y13" s="28"/>
      <c r="Z13" s="28"/>
      <c r="AA13" s="28" t="s">
        <v>162</v>
      </c>
      <c r="AB13" s="28"/>
      <c r="AC13" s="42" t="s">
        <v>242</v>
      </c>
      <c r="AD13" s="28" t="s">
        <v>243</v>
      </c>
      <c r="AF13" s="29" t="s">
        <v>244</v>
      </c>
      <c r="AG13" s="29" t="s">
        <v>177</v>
      </c>
      <c r="AI13" s="29" t="s">
        <v>1652</v>
      </c>
      <c r="AJ13" s="29" t="s">
        <v>165</v>
      </c>
      <c r="AL13" s="29" t="s">
        <v>1574</v>
      </c>
      <c r="AO13" s="29" t="s">
        <v>1651</v>
      </c>
      <c r="AR13" s="132" t="s">
        <v>1655</v>
      </c>
    </row>
    <row r="14" spans="2:48" ht="30" customHeight="1">
      <c r="B14" s="34" t="s">
        <v>206</v>
      </c>
      <c r="C14" s="104" t="s">
        <v>245</v>
      </c>
      <c r="D14" s="28" t="s">
        <v>246</v>
      </c>
      <c r="E14" s="28" t="s">
        <v>247</v>
      </c>
      <c r="F14" s="29" t="s">
        <v>74</v>
      </c>
      <c r="G14" s="29" t="s">
        <v>58</v>
      </c>
      <c r="H14" s="26"/>
      <c r="I14" s="26"/>
      <c r="J14" s="26" t="s">
        <v>1572</v>
      </c>
      <c r="K14" s="26" t="s">
        <v>157</v>
      </c>
      <c r="L14" s="28" t="s">
        <v>158</v>
      </c>
      <c r="M14" s="28" t="s">
        <v>86</v>
      </c>
      <c r="N14" s="16"/>
      <c r="P14" s="16"/>
      <c r="Q14" s="28" t="s">
        <v>159</v>
      </c>
      <c r="R14" s="28"/>
      <c r="S14" s="28"/>
      <c r="T14" s="28" t="s">
        <v>160</v>
      </c>
      <c r="U14" s="28"/>
      <c r="V14" s="28" t="s">
        <v>248</v>
      </c>
      <c r="W14" s="28" t="s">
        <v>249</v>
      </c>
      <c r="X14" s="28" t="s">
        <v>161</v>
      </c>
      <c r="Y14" s="28"/>
      <c r="Z14" s="28"/>
      <c r="AA14" s="28" t="s">
        <v>162</v>
      </c>
      <c r="AB14" s="28"/>
      <c r="AC14" s="42" t="s">
        <v>250</v>
      </c>
      <c r="AD14" s="28" t="s">
        <v>251</v>
      </c>
      <c r="AF14" s="29" t="s">
        <v>252</v>
      </c>
      <c r="AG14" s="29" t="s">
        <v>177</v>
      </c>
      <c r="AI14" s="130" t="s">
        <v>1652</v>
      </c>
      <c r="AJ14" s="130" t="s">
        <v>165</v>
      </c>
      <c r="AL14" s="29" t="s">
        <v>1574</v>
      </c>
      <c r="AO14" s="29" t="s">
        <v>1651</v>
      </c>
      <c r="AR14" s="132" t="s">
        <v>1655</v>
      </c>
    </row>
    <row r="15" spans="2:48" ht="30" customHeight="1">
      <c r="B15" s="34" t="s">
        <v>206</v>
      </c>
      <c r="C15" s="104" t="s">
        <v>253</v>
      </c>
      <c r="D15" s="28" t="s">
        <v>254</v>
      </c>
      <c r="E15" s="28" t="s">
        <v>255</v>
      </c>
      <c r="F15" s="29" t="s">
        <v>74</v>
      </c>
      <c r="G15" s="29" t="s">
        <v>46</v>
      </c>
      <c r="H15" s="26" t="s">
        <v>256</v>
      </c>
      <c r="I15" s="26"/>
      <c r="J15" s="26" t="s">
        <v>74</v>
      </c>
      <c r="K15" s="26" t="s">
        <v>157</v>
      </c>
      <c r="L15" s="28" t="s">
        <v>158</v>
      </c>
      <c r="M15" s="28" t="s">
        <v>86</v>
      </c>
      <c r="N15" s="16"/>
      <c r="P15" s="16"/>
      <c r="Q15" s="28" t="s">
        <v>159</v>
      </c>
      <c r="R15" s="28"/>
      <c r="S15" s="28"/>
      <c r="T15" s="28" t="s">
        <v>160</v>
      </c>
      <c r="U15" s="28"/>
      <c r="V15" s="28" t="s">
        <v>173</v>
      </c>
      <c r="W15" s="28"/>
      <c r="X15" s="28" t="s">
        <v>257</v>
      </c>
      <c r="Y15" s="73" t="s">
        <v>258</v>
      </c>
      <c r="Z15" s="28" t="s">
        <v>259</v>
      </c>
      <c r="AA15" s="28" t="s">
        <v>260</v>
      </c>
      <c r="AB15" s="28" t="s">
        <v>261</v>
      </c>
      <c r="AC15" s="42" t="s">
        <v>262</v>
      </c>
      <c r="AD15" s="28" t="s">
        <v>263</v>
      </c>
      <c r="AF15" s="29" t="s">
        <v>1585</v>
      </c>
      <c r="AG15" s="29" t="s">
        <v>264</v>
      </c>
      <c r="AH15" s="29" t="s">
        <v>158</v>
      </c>
      <c r="AI15" s="130" t="s">
        <v>1652</v>
      </c>
      <c r="AJ15" s="29" t="s">
        <v>165</v>
      </c>
      <c r="AL15" s="29" t="s">
        <v>1574</v>
      </c>
      <c r="AO15" s="29" t="s">
        <v>1651</v>
      </c>
      <c r="AR15" s="132" t="s">
        <v>1655</v>
      </c>
    </row>
    <row r="16" spans="2:48" ht="30" customHeight="1">
      <c r="B16" s="34" t="s">
        <v>206</v>
      </c>
      <c r="C16" s="104" t="s">
        <v>265</v>
      </c>
      <c r="D16" s="15" t="s">
        <v>266</v>
      </c>
      <c r="E16" s="15" t="s">
        <v>267</v>
      </c>
      <c r="F16" s="29" t="s">
        <v>74</v>
      </c>
      <c r="G16" s="29" t="s">
        <v>48</v>
      </c>
      <c r="H16" s="26"/>
      <c r="I16" s="26"/>
      <c r="J16" s="26" t="s">
        <v>74</v>
      </c>
      <c r="K16" s="28" t="s">
        <v>190</v>
      </c>
      <c r="L16" s="28" t="s">
        <v>158</v>
      </c>
      <c r="M16" s="28" t="s">
        <v>88</v>
      </c>
      <c r="N16" s="16"/>
      <c r="P16" s="16"/>
      <c r="Q16" s="28" t="s">
        <v>159</v>
      </c>
      <c r="R16" s="28"/>
      <c r="S16" s="28"/>
      <c r="T16" s="28" t="s">
        <v>160</v>
      </c>
      <c r="U16" s="28"/>
      <c r="V16" s="28" t="s">
        <v>268</v>
      </c>
      <c r="W16" s="28" t="s">
        <v>269</v>
      </c>
      <c r="X16" s="28" t="s">
        <v>161</v>
      </c>
      <c r="Y16" s="28"/>
      <c r="Z16" s="28"/>
      <c r="AA16" s="28" t="s">
        <v>162</v>
      </c>
      <c r="AB16" s="28"/>
      <c r="AC16" s="42" t="s">
        <v>270</v>
      </c>
      <c r="AD16" s="36" t="s">
        <v>271</v>
      </c>
      <c r="AF16" s="29" t="s">
        <v>272</v>
      </c>
      <c r="AG16" s="29" t="s">
        <v>177</v>
      </c>
      <c r="AI16" s="130" t="s">
        <v>1652</v>
      </c>
      <c r="AJ16" s="130" t="s">
        <v>165</v>
      </c>
      <c r="AL16" s="29" t="s">
        <v>1574</v>
      </c>
      <c r="AO16" s="29" t="s">
        <v>1651</v>
      </c>
      <c r="AR16" s="132" t="s">
        <v>1655</v>
      </c>
    </row>
    <row r="17" spans="2:44" ht="30" customHeight="1">
      <c r="B17" s="34" t="s">
        <v>206</v>
      </c>
      <c r="C17" s="104" t="s">
        <v>273</v>
      </c>
      <c r="D17" s="15" t="s">
        <v>274</v>
      </c>
      <c r="E17" s="15" t="s">
        <v>275</v>
      </c>
      <c r="F17" s="29" t="s">
        <v>74</v>
      </c>
      <c r="G17" s="29" t="s">
        <v>58</v>
      </c>
      <c r="H17" s="26"/>
      <c r="I17" s="26"/>
      <c r="J17" s="26" t="s">
        <v>1572</v>
      </c>
      <c r="K17" s="26" t="s">
        <v>157</v>
      </c>
      <c r="L17" s="28" t="s">
        <v>158</v>
      </c>
      <c r="M17" s="28" t="s">
        <v>88</v>
      </c>
      <c r="N17" s="16"/>
      <c r="P17" s="16"/>
      <c r="Q17" s="28" t="s">
        <v>159</v>
      </c>
      <c r="R17" s="28"/>
      <c r="S17" s="28"/>
      <c r="T17" s="28" t="s">
        <v>160</v>
      </c>
      <c r="U17" s="28"/>
      <c r="V17" s="28" t="s">
        <v>276</v>
      </c>
      <c r="W17" s="28" t="s">
        <v>277</v>
      </c>
      <c r="X17" s="28" t="s">
        <v>161</v>
      </c>
      <c r="Y17" s="28"/>
      <c r="Z17" s="28"/>
      <c r="AA17" s="28" t="s">
        <v>162</v>
      </c>
      <c r="AB17" s="28"/>
      <c r="AC17" s="42" t="s">
        <v>250</v>
      </c>
      <c r="AD17" s="28" t="s">
        <v>251</v>
      </c>
      <c r="AF17" s="29" t="s">
        <v>278</v>
      </c>
      <c r="AG17" s="29" t="s">
        <v>177</v>
      </c>
      <c r="AI17" s="130" t="s">
        <v>1652</v>
      </c>
      <c r="AJ17" s="130" t="s">
        <v>165</v>
      </c>
      <c r="AL17" s="29" t="s">
        <v>1574</v>
      </c>
      <c r="AO17" s="29" t="s">
        <v>1651</v>
      </c>
      <c r="AR17" s="132" t="s">
        <v>1655</v>
      </c>
    </row>
    <row r="18" spans="2:44" ht="30" customHeight="1">
      <c r="B18" s="34" t="s">
        <v>206</v>
      </c>
      <c r="C18" s="104" t="s">
        <v>279</v>
      </c>
      <c r="D18" s="16" t="s">
        <v>280</v>
      </c>
      <c r="E18" s="16" t="s">
        <v>281</v>
      </c>
      <c r="F18" s="29" t="s">
        <v>74</v>
      </c>
      <c r="G18" s="29" t="s">
        <v>58</v>
      </c>
      <c r="H18" s="26"/>
      <c r="I18" s="26"/>
      <c r="J18" s="26" t="s">
        <v>1572</v>
      </c>
      <c r="K18" s="26" t="s">
        <v>157</v>
      </c>
      <c r="L18" s="28" t="s">
        <v>158</v>
      </c>
      <c r="M18" s="28" t="s">
        <v>86</v>
      </c>
      <c r="N18" s="16"/>
      <c r="P18" s="16"/>
      <c r="Q18" s="28" t="s">
        <v>159</v>
      </c>
      <c r="R18" s="28"/>
      <c r="S18" s="28"/>
      <c r="T18" s="28" t="s">
        <v>160</v>
      </c>
      <c r="U18" s="28"/>
      <c r="V18" s="28" t="s">
        <v>282</v>
      </c>
      <c r="W18" s="28" t="s">
        <v>283</v>
      </c>
      <c r="X18" s="28" t="s">
        <v>161</v>
      </c>
      <c r="Y18" s="28"/>
      <c r="Z18" s="28"/>
      <c r="AA18" s="28" t="s">
        <v>162</v>
      </c>
      <c r="AB18" s="28"/>
      <c r="AC18" s="42" t="s">
        <v>284</v>
      </c>
      <c r="AD18" s="28" t="s">
        <v>285</v>
      </c>
      <c r="AF18" s="29" t="s">
        <v>1580</v>
      </c>
      <c r="AG18" s="29" t="s">
        <v>1576</v>
      </c>
      <c r="AH18" s="29" t="s">
        <v>158</v>
      </c>
      <c r="AI18" s="143" t="s">
        <v>1653</v>
      </c>
      <c r="AJ18" s="130" t="s">
        <v>165</v>
      </c>
      <c r="AL18" s="29" t="s">
        <v>1579</v>
      </c>
      <c r="AO18" s="29" t="s">
        <v>1651</v>
      </c>
      <c r="AP18" s="29" t="s">
        <v>1582</v>
      </c>
      <c r="AQ18" s="29" t="s">
        <v>1583</v>
      </c>
      <c r="AR18" s="132" t="s">
        <v>1655</v>
      </c>
    </row>
    <row r="19" spans="2:44" s="51" customFormat="1" ht="30" customHeight="1">
      <c r="B19" s="49" t="s">
        <v>206</v>
      </c>
      <c r="C19" s="102" t="s">
        <v>286</v>
      </c>
      <c r="D19" s="49" t="s">
        <v>287</v>
      </c>
      <c r="E19" s="49" t="s">
        <v>288</v>
      </c>
      <c r="F19" s="52" t="s">
        <v>40</v>
      </c>
      <c r="G19" s="51" t="s">
        <v>64</v>
      </c>
      <c r="I19" s="52" t="s">
        <v>74</v>
      </c>
      <c r="J19" s="52" t="s">
        <v>74</v>
      </c>
      <c r="K19" s="51" t="s">
        <v>157</v>
      </c>
      <c r="L19" s="51" t="s">
        <v>158</v>
      </c>
      <c r="M19" s="51" t="s">
        <v>88</v>
      </c>
      <c r="P19" s="51" t="s">
        <v>289</v>
      </c>
      <c r="S19" s="53"/>
      <c r="AC19" s="54"/>
      <c r="AF19" s="51" t="s">
        <v>163</v>
      </c>
      <c r="AG19" s="51" t="s">
        <v>290</v>
      </c>
      <c r="AI19" s="131" t="s">
        <v>1654</v>
      </c>
      <c r="AJ19" s="51" t="s">
        <v>165</v>
      </c>
      <c r="AO19" s="29" t="s">
        <v>1651</v>
      </c>
      <c r="AR19" s="132" t="s">
        <v>1655</v>
      </c>
    </row>
    <row r="20" spans="2:44" s="28" customFormat="1" ht="30" customHeight="1">
      <c r="B20" s="38" t="s">
        <v>206</v>
      </c>
      <c r="C20" s="104" t="s">
        <v>291</v>
      </c>
      <c r="D20" s="23" t="s">
        <v>292</v>
      </c>
      <c r="E20" s="28" t="s">
        <v>293</v>
      </c>
      <c r="F20" s="28" t="s">
        <v>42</v>
      </c>
      <c r="G20" s="28" t="s">
        <v>66</v>
      </c>
      <c r="H20" s="28" t="s">
        <v>292</v>
      </c>
      <c r="I20" s="28" t="s">
        <v>74</v>
      </c>
      <c r="J20" s="28" t="s">
        <v>74</v>
      </c>
      <c r="K20" s="28" t="s">
        <v>157</v>
      </c>
      <c r="L20" s="28" t="s">
        <v>158</v>
      </c>
      <c r="M20" s="28" t="s">
        <v>88</v>
      </c>
      <c r="P20" s="28" t="s">
        <v>289</v>
      </c>
      <c r="Q20" s="28" t="s">
        <v>159</v>
      </c>
      <c r="R20" s="68"/>
      <c r="T20" s="28" t="s">
        <v>160</v>
      </c>
      <c r="V20" s="28" t="s">
        <v>173</v>
      </c>
      <c r="X20" s="28" t="s">
        <v>161</v>
      </c>
      <c r="AA20" s="28" t="s">
        <v>294</v>
      </c>
      <c r="AB20" s="28" t="s">
        <v>295</v>
      </c>
      <c r="AC20" s="69" t="s">
        <v>296</v>
      </c>
      <c r="AD20" s="28" t="s">
        <v>297</v>
      </c>
      <c r="AJ20" s="130" t="s">
        <v>165</v>
      </c>
      <c r="AO20" s="29" t="s">
        <v>1651</v>
      </c>
      <c r="AR20" s="132" t="s">
        <v>1655</v>
      </c>
    </row>
    <row r="21" spans="2:44" s="28" customFormat="1" ht="30" customHeight="1">
      <c r="B21" s="38" t="s">
        <v>206</v>
      </c>
      <c r="C21" s="104" t="s">
        <v>298</v>
      </c>
      <c r="D21" s="23" t="s">
        <v>299</v>
      </c>
      <c r="E21" s="28" t="s">
        <v>300</v>
      </c>
      <c r="F21" s="28" t="s">
        <v>42</v>
      </c>
      <c r="G21" s="28" t="s">
        <v>66</v>
      </c>
      <c r="H21" s="28" t="s">
        <v>299</v>
      </c>
      <c r="I21" s="28" t="s">
        <v>74</v>
      </c>
      <c r="J21" s="28" t="s">
        <v>74</v>
      </c>
      <c r="K21" s="28" t="s">
        <v>157</v>
      </c>
      <c r="L21" s="28" t="s">
        <v>158</v>
      </c>
      <c r="M21" s="28" t="s">
        <v>88</v>
      </c>
      <c r="P21" s="28" t="s">
        <v>289</v>
      </c>
      <c r="Q21" s="28" t="s">
        <v>159</v>
      </c>
      <c r="T21" s="28" t="s">
        <v>160</v>
      </c>
      <c r="V21" s="28" t="s">
        <v>173</v>
      </c>
      <c r="X21" s="28" t="s">
        <v>161</v>
      </c>
      <c r="AA21" s="28" t="s">
        <v>294</v>
      </c>
      <c r="AB21" s="28" t="s">
        <v>301</v>
      </c>
      <c r="AC21" s="69" t="s">
        <v>302</v>
      </c>
      <c r="AD21" s="28" t="s">
        <v>303</v>
      </c>
      <c r="AJ21" s="29" t="s">
        <v>165</v>
      </c>
      <c r="AO21" s="29" t="s">
        <v>1651</v>
      </c>
      <c r="AR21" s="132" t="s">
        <v>1655</v>
      </c>
    </row>
    <row r="22" spans="2:44" s="28" customFormat="1" ht="30" customHeight="1">
      <c r="B22" s="38" t="s">
        <v>206</v>
      </c>
      <c r="C22" s="104" t="s">
        <v>304</v>
      </c>
      <c r="D22" s="23" t="s">
        <v>305</v>
      </c>
      <c r="E22" s="28" t="s">
        <v>306</v>
      </c>
      <c r="F22" s="28" t="s">
        <v>42</v>
      </c>
      <c r="G22" s="28" t="s">
        <v>66</v>
      </c>
      <c r="H22" s="28" t="s">
        <v>305</v>
      </c>
      <c r="I22" s="28" t="s">
        <v>74</v>
      </c>
      <c r="J22" s="28" t="s">
        <v>74</v>
      </c>
      <c r="K22" s="28" t="s">
        <v>157</v>
      </c>
      <c r="L22" s="28" t="s">
        <v>158</v>
      </c>
      <c r="M22" s="28" t="s">
        <v>88</v>
      </c>
      <c r="P22" s="28" t="s">
        <v>289</v>
      </c>
      <c r="Q22" s="28" t="s">
        <v>159</v>
      </c>
      <c r="T22" s="28" t="s">
        <v>160</v>
      </c>
      <c r="V22" s="28" t="s">
        <v>173</v>
      </c>
      <c r="X22" s="28" t="s">
        <v>161</v>
      </c>
      <c r="AA22" s="28" t="s">
        <v>307</v>
      </c>
      <c r="AB22" s="28" t="s">
        <v>308</v>
      </c>
      <c r="AC22" s="69" t="s">
        <v>309</v>
      </c>
      <c r="AD22" s="28" t="s">
        <v>310</v>
      </c>
      <c r="AJ22" s="130" t="s">
        <v>165</v>
      </c>
      <c r="AO22" s="29" t="s">
        <v>1651</v>
      </c>
      <c r="AR22" s="132" t="s">
        <v>1655</v>
      </c>
    </row>
    <row r="23" spans="2:44" s="28" customFormat="1" ht="30" customHeight="1">
      <c r="B23" s="38" t="s">
        <v>206</v>
      </c>
      <c r="C23" s="104" t="s">
        <v>311</v>
      </c>
      <c r="D23" s="23" t="s">
        <v>312</v>
      </c>
      <c r="E23" s="28" t="s">
        <v>313</v>
      </c>
      <c r="F23" s="28" t="s">
        <v>42</v>
      </c>
      <c r="G23" s="28" t="s">
        <v>66</v>
      </c>
      <c r="H23" s="28" t="s">
        <v>312</v>
      </c>
      <c r="I23" s="28" t="s">
        <v>74</v>
      </c>
      <c r="J23" s="28" t="s">
        <v>74</v>
      </c>
      <c r="K23" s="28" t="s">
        <v>157</v>
      </c>
      <c r="L23" s="28" t="s">
        <v>158</v>
      </c>
      <c r="M23" s="28" t="s">
        <v>88</v>
      </c>
      <c r="N23" s="28" t="s">
        <v>314</v>
      </c>
      <c r="P23" s="28" t="s">
        <v>315</v>
      </c>
      <c r="Q23" s="28" t="s">
        <v>159</v>
      </c>
      <c r="T23" s="28" t="s">
        <v>160</v>
      </c>
      <c r="V23" s="28" t="s">
        <v>173</v>
      </c>
      <c r="X23" s="28" t="s">
        <v>161</v>
      </c>
      <c r="AA23" s="28" t="s">
        <v>294</v>
      </c>
      <c r="AB23" s="28" t="s">
        <v>316</v>
      </c>
      <c r="AC23" s="69" t="s">
        <v>317</v>
      </c>
      <c r="AD23" s="28" t="s">
        <v>318</v>
      </c>
      <c r="AJ23" s="130" t="s">
        <v>165</v>
      </c>
      <c r="AO23" s="29" t="s">
        <v>1651</v>
      </c>
      <c r="AR23" s="132" t="s">
        <v>1655</v>
      </c>
    </row>
    <row r="24" spans="2:44" s="28" customFormat="1" ht="30" customHeight="1">
      <c r="B24" s="38" t="s">
        <v>206</v>
      </c>
      <c r="C24" s="104" t="s">
        <v>319</v>
      </c>
      <c r="D24" s="23" t="s">
        <v>320</v>
      </c>
      <c r="E24" s="28" t="s">
        <v>321</v>
      </c>
      <c r="F24" s="28" t="s">
        <v>42</v>
      </c>
      <c r="G24" s="28" t="s">
        <v>66</v>
      </c>
      <c r="H24" s="28" t="s">
        <v>320</v>
      </c>
      <c r="I24" s="28" t="s">
        <v>74</v>
      </c>
      <c r="J24" s="28" t="s">
        <v>74</v>
      </c>
      <c r="K24" s="28" t="s">
        <v>157</v>
      </c>
      <c r="L24" s="28" t="s">
        <v>158</v>
      </c>
      <c r="M24" s="28" t="s">
        <v>88</v>
      </c>
      <c r="N24" s="28" t="s">
        <v>314</v>
      </c>
      <c r="P24" s="28" t="s">
        <v>289</v>
      </c>
      <c r="Q24" s="28" t="s">
        <v>159</v>
      </c>
      <c r="T24" s="28" t="s">
        <v>160</v>
      </c>
      <c r="V24" s="28" t="s">
        <v>173</v>
      </c>
      <c r="X24" s="28" t="s">
        <v>161</v>
      </c>
      <c r="AA24" s="28" t="s">
        <v>322</v>
      </c>
      <c r="AB24" s="28" t="s">
        <v>323</v>
      </c>
      <c r="AC24" s="69" t="s">
        <v>324</v>
      </c>
      <c r="AD24" s="28" t="s">
        <v>325</v>
      </c>
      <c r="AJ24" s="130" t="s">
        <v>165</v>
      </c>
      <c r="AO24" s="29" t="s">
        <v>1651</v>
      </c>
      <c r="AR24" s="132" t="s">
        <v>1655</v>
      </c>
    </row>
    <row r="25" spans="2:44" s="28" customFormat="1" ht="30" customHeight="1">
      <c r="B25" s="38" t="s">
        <v>206</v>
      </c>
      <c r="C25" s="104" t="s">
        <v>326</v>
      </c>
      <c r="D25" s="23" t="s">
        <v>327</v>
      </c>
      <c r="E25" s="28" t="s">
        <v>328</v>
      </c>
      <c r="F25" s="28" t="s">
        <v>42</v>
      </c>
      <c r="G25" s="28" t="s">
        <v>66</v>
      </c>
      <c r="H25" s="28" t="s">
        <v>327</v>
      </c>
      <c r="I25" s="28" t="s">
        <v>74</v>
      </c>
      <c r="J25" s="28" t="s">
        <v>74</v>
      </c>
      <c r="K25" s="28" t="s">
        <v>157</v>
      </c>
      <c r="L25" s="28" t="s">
        <v>158</v>
      </c>
      <c r="M25" s="28" t="s">
        <v>88</v>
      </c>
      <c r="N25" s="28" t="s">
        <v>314</v>
      </c>
      <c r="P25" s="28" t="s">
        <v>289</v>
      </c>
      <c r="Q25" s="28" t="s">
        <v>159</v>
      </c>
      <c r="T25" s="28" t="s">
        <v>160</v>
      </c>
      <c r="V25" s="28" t="s">
        <v>173</v>
      </c>
      <c r="X25" s="28" t="s">
        <v>161</v>
      </c>
      <c r="AA25" s="28" t="s">
        <v>162</v>
      </c>
      <c r="AC25" s="69" t="s">
        <v>329</v>
      </c>
      <c r="AD25" s="28" t="s">
        <v>330</v>
      </c>
      <c r="AJ25" s="28" t="s">
        <v>165</v>
      </c>
      <c r="AO25" s="29" t="s">
        <v>1651</v>
      </c>
      <c r="AR25" s="132" t="s">
        <v>1655</v>
      </c>
    </row>
  </sheetData>
  <autoFilter ref="B2:AD25" xr:uid="{6CDE34AC-F429-42E6-9A10-BE94197E9CDC}"/>
  <phoneticPr fontId="39"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R19" r:id="rId3" display="http://fhir.org/guides/who/anc-cds/CodeSystem/anc-custom" xr:uid="{D5324F85-2DDF-E14C-A7B6-AD4890DCC987}"/>
    <hyperlink ref="AI18" r:id="rId4" display="http://fhir.org/guides/who/anc-cds/StructureDefinition/anc-base-encounter" xr:uid="{F8FE929C-1B1E-4A44-BFD8-A582869F333E}"/>
    <hyperlink ref="AI3" r:id="rId5" display="http://fhir.org/guides/who/anc-cds/StructureDefinition/anc-base-patient" xr:uid="{FA0C751A-4585-4164-893A-0D01A170D2DC}"/>
    <hyperlink ref="AI4" r:id="rId6" display="http://fhir.org/guides/who/anc-cds/StructureDefinition/anc-base-patient" xr:uid="{CCF83D7E-7772-4A36-8539-AAF4D1F54578}"/>
    <hyperlink ref="AI5" r:id="rId7" display="http://fhir.org/guides/who/anc-cds/StructureDefinition/anc-base-patient" xr:uid="{1425C138-5CC1-40CD-850B-CA0AE001E2DB}"/>
    <hyperlink ref="AI6" r:id="rId8" display="http://fhir.org/guides/who/anc-cds/StructureDefinition/anc-base-encounter" xr:uid="{1C06BFA9-5880-417C-928C-AA85A52D843C}"/>
    <hyperlink ref="AI7" r:id="rId9" display="http://fhir.org/guides/who/anc-cds/StructureDefinition/anc-base-patient" xr:uid="{E40713C1-1F3B-405C-A520-AC96D65D62DF}"/>
    <hyperlink ref="AR3" r:id="rId10" display="http://fhir.org/guides/who/anc-cds/CodeSystem/anc-custom" xr:uid="{53A41483-7481-439D-B8A7-E237489685A7}"/>
    <hyperlink ref="AR4" r:id="rId11" display="http://fhir.org/guides/who/anc-cds/CodeSystem/anc-custom" xr:uid="{B95EE22A-548A-4969-90CD-8189A7A793E7}"/>
    <hyperlink ref="AR5" r:id="rId12" display="http://fhir.org/guides/who/anc-cds/CodeSystem/anc-custom" xr:uid="{7D5E7634-D81F-4AAF-9198-C16E4AE47299}"/>
    <hyperlink ref="AR6" r:id="rId13" display="http://fhir.org/guides/who/anc-cds/CodeSystem/anc-custom" xr:uid="{90524CBD-34A6-448C-80BF-ACB041329581}"/>
    <hyperlink ref="AR7" r:id="rId14" display="http://fhir.org/guides/who/anc-cds/CodeSystem/anc-custom" xr:uid="{7EB3D25F-030D-486E-8293-268FBF92426F}"/>
    <hyperlink ref="AR8" r:id="rId15" display="http://fhir.org/guides/who/anc-cds/CodeSystem/anc-custom" xr:uid="{0843F5DA-565E-4092-98E0-A47324150B99}"/>
    <hyperlink ref="AR13" r:id="rId16" display="http://fhir.org/guides/who/anc-cds/CodeSystem/anc-custom" xr:uid="{50521937-C066-41A3-B7C4-5CA02F1BB0B3}"/>
    <hyperlink ref="AR14" r:id="rId17" display="http://fhir.org/guides/who/anc-cds/CodeSystem/anc-custom" xr:uid="{AE2C3D19-111D-405A-A1BC-A69DE88D4A58}"/>
    <hyperlink ref="AR15" r:id="rId18" display="http://fhir.org/guides/who/anc-cds/CodeSystem/anc-custom" xr:uid="{51D29041-6667-4CF8-AE2F-E3D46A247A2F}"/>
    <hyperlink ref="AR16" r:id="rId19" display="http://fhir.org/guides/who/anc-cds/CodeSystem/anc-custom" xr:uid="{F8747797-71F2-4544-B1C1-7D97DEF35A91}"/>
    <hyperlink ref="AR17" r:id="rId20" display="http://fhir.org/guides/who/anc-cds/CodeSystem/anc-custom" xr:uid="{5A698461-FC20-4D82-9B06-0338F4226448}"/>
    <hyperlink ref="AR18" r:id="rId21" display="http://fhir.org/guides/who/anc-cds/CodeSystem/anc-custom" xr:uid="{EAFC68A3-1778-4B07-8FE7-0EC05C6CCEB6}"/>
    <hyperlink ref="AR20" r:id="rId22" display="http://fhir.org/guides/who/anc-cds/CodeSystem/anc-custom" xr:uid="{184E889F-DF73-4079-A2F5-D17720A4C877}"/>
    <hyperlink ref="AR21" r:id="rId23" display="http://fhir.org/guides/who/anc-cds/CodeSystem/anc-custom" xr:uid="{A111079F-915F-48E1-B0B9-AF7BC5651763}"/>
    <hyperlink ref="AR22" r:id="rId24" display="http://fhir.org/guides/who/anc-cds/CodeSystem/anc-custom" xr:uid="{E4C0EB20-1450-4FED-9067-5EF96A980D09}"/>
    <hyperlink ref="AR23" r:id="rId25" display="http://fhir.org/guides/who/anc-cds/CodeSystem/anc-custom" xr:uid="{61FFEEE5-4354-47A4-94A9-76FE4A9632FB}"/>
    <hyperlink ref="AR24" r:id="rId26" display="http://fhir.org/guides/who/anc-cds/CodeSystem/anc-custom" xr:uid="{25072E2D-829A-46CD-AA22-B4C0C3076E2C}"/>
    <hyperlink ref="AR25" r:id="rId27" display="http://fhir.org/guides/who/anc-cds/CodeSystem/anc-custom" xr:uid="{3F3216EC-5507-4F8A-99B2-8A706114A9E6}"/>
  </hyperlinks>
  <pageMargins left="0.7" right="0.7" top="0.75" bottom="0.75" header="0" footer="0"/>
  <pageSetup orientation="landscape" r:id="rId28"/>
  <drawing r:id="rId29"/>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Y65"/>
  <sheetViews>
    <sheetView zoomScaleNormal="100" workbookViewId="0">
      <pane xSplit="7" ySplit="2" topLeftCell="AT58" activePane="bottomRight" state="frozen"/>
      <selection pane="topRight" activeCell="H1" sqref="H1"/>
      <selection pane="bottomLeft" activeCell="A3" sqref="A3"/>
      <selection pane="bottomRight" activeCell="AU64" sqref="AU64"/>
    </sheetView>
  </sheetViews>
  <sheetFormatPr defaultColWidth="14.3984375" defaultRowHeight="13.15"/>
  <cols>
    <col min="1" max="1" width="4" style="29" customWidth="1"/>
    <col min="2" max="2" width="14.3984375" style="29"/>
    <col min="3" max="3" width="18.3984375" style="29" customWidth="1"/>
    <col min="4" max="4" width="30.73046875" style="16" customWidth="1"/>
    <col min="5" max="5" width="20.86328125" style="16" customWidth="1"/>
    <col min="6" max="6" width="13" style="29" customWidth="1"/>
    <col min="7" max="7" width="8.73046875" style="29" bestFit="1" customWidth="1"/>
    <col min="8" max="8" width="21.1328125" style="29" customWidth="1"/>
    <col min="9" max="9" width="15.3984375" style="29" customWidth="1"/>
    <col min="10" max="11" width="18.86328125" style="29" customWidth="1"/>
    <col min="12" max="13" width="22.1328125" style="29" customWidth="1"/>
    <col min="14" max="14" width="18.73046875" style="29" customWidth="1"/>
    <col min="15" max="16" width="23.3984375" style="29" customWidth="1"/>
    <col min="17" max="17" width="15.73046875" style="16" customWidth="1"/>
    <col min="18" max="18" width="15.73046875" style="61" customWidth="1"/>
    <col min="19" max="19" width="30.73046875" style="16" customWidth="1"/>
    <col min="20" max="20" width="15.73046875" style="16" customWidth="1"/>
    <col min="21" max="21" width="30.73046875" style="16" customWidth="1"/>
    <col min="22" max="22" width="15.73046875" style="16" customWidth="1"/>
    <col min="23" max="23" width="30.73046875" style="16" customWidth="1"/>
    <col min="24" max="24" width="15.73046875" style="16" customWidth="1"/>
    <col min="25" max="25" width="15.73046875" style="61" customWidth="1"/>
    <col min="26" max="26" width="30.73046875" style="16" customWidth="1"/>
    <col min="27" max="27" width="15.73046875" style="16" customWidth="1"/>
    <col min="28" max="28" width="30.73046875" style="16" customWidth="1"/>
    <col min="29" max="29" width="15.73046875" style="16" customWidth="1"/>
    <col min="30" max="30" width="30.73046875" style="16" customWidth="1"/>
    <col min="31" max="31" width="11.1328125" style="29" customWidth="1"/>
    <col min="32" max="32" width="17.3984375" style="29" customWidth="1"/>
    <col min="33" max="33" width="20.73046875" style="29" customWidth="1"/>
    <col min="34" max="34" width="14.3984375" style="29"/>
    <col min="35" max="35" width="21.73046875" style="29" customWidth="1"/>
    <col min="36" max="37" width="14.3984375" style="29"/>
    <col min="38" max="38" width="60.86328125" style="29" customWidth="1"/>
    <col min="39" max="41" width="14.3984375" style="29"/>
    <col min="42" max="42" width="33.86328125" style="29" customWidth="1"/>
    <col min="43" max="46" width="14.3984375" style="29"/>
    <col min="47" max="47" width="53.86328125" style="29" customWidth="1"/>
    <col min="48" max="48" width="17.73046875" style="29" customWidth="1"/>
    <col min="49" max="49" width="23.3984375" style="29" customWidth="1"/>
    <col min="50" max="50" width="21.73046875" style="29" customWidth="1"/>
    <col min="51" max="16384" width="14.3984375" style="29"/>
  </cols>
  <sheetData>
    <row r="1" spans="2:51" ht="30" customHeight="1">
      <c r="AH1" s="125" t="s">
        <v>115</v>
      </c>
      <c r="AI1" s="125" t="s">
        <v>116</v>
      </c>
      <c r="AJ1" s="125" t="s">
        <v>117</v>
      </c>
      <c r="AK1" s="126" t="s">
        <v>118</v>
      </c>
      <c r="AL1" t="s">
        <v>119</v>
      </c>
      <c r="AM1" s="125" t="s">
        <v>120</v>
      </c>
      <c r="AN1" s="125" t="s">
        <v>121</v>
      </c>
      <c r="AO1" s="125" t="s">
        <v>122</v>
      </c>
      <c r="AP1"/>
      <c r="AQ1"/>
      <c r="AR1"/>
      <c r="AS1"/>
      <c r="AT1"/>
      <c r="AU1"/>
      <c r="AV1"/>
    </row>
    <row r="2" spans="2:51" s="16" customFormat="1" ht="30" customHeight="1">
      <c r="B2" s="13" t="s">
        <v>123</v>
      </c>
      <c r="C2" s="13" t="s">
        <v>124</v>
      </c>
      <c r="D2" s="13" t="s">
        <v>32</v>
      </c>
      <c r="E2" s="13" t="s">
        <v>34</v>
      </c>
      <c r="F2" s="13" t="s">
        <v>125</v>
      </c>
      <c r="G2" s="13" t="s">
        <v>44</v>
      </c>
      <c r="H2" s="13" t="s">
        <v>69</v>
      </c>
      <c r="I2" s="13" t="s">
        <v>71</v>
      </c>
      <c r="J2" s="13" t="s">
        <v>73</v>
      </c>
      <c r="K2" s="13" t="s">
        <v>80</v>
      </c>
      <c r="L2" s="13" t="s">
        <v>82</v>
      </c>
      <c r="M2" s="13" t="s">
        <v>84</v>
      </c>
      <c r="N2" s="13" t="s">
        <v>92</v>
      </c>
      <c r="O2" s="13" t="s">
        <v>94</v>
      </c>
      <c r="P2" s="13" t="s">
        <v>96</v>
      </c>
      <c r="Q2" s="32" t="s">
        <v>127</v>
      </c>
      <c r="R2" s="14" t="s">
        <v>128</v>
      </c>
      <c r="S2" s="32" t="s">
        <v>129</v>
      </c>
      <c r="T2" s="32" t="s">
        <v>130</v>
      </c>
      <c r="U2" s="32" t="s">
        <v>131</v>
      </c>
      <c r="V2" s="32" t="s">
        <v>132</v>
      </c>
      <c r="W2" s="32" t="s">
        <v>133</v>
      </c>
      <c r="X2" s="32" t="s">
        <v>167</v>
      </c>
      <c r="Y2" s="14" t="s">
        <v>135</v>
      </c>
      <c r="Z2" s="32" t="s">
        <v>136</v>
      </c>
      <c r="AA2" s="32" t="s">
        <v>137</v>
      </c>
      <c r="AB2" s="32" t="s">
        <v>138</v>
      </c>
      <c r="AC2" s="32" t="s">
        <v>139</v>
      </c>
      <c r="AD2" s="32" t="s">
        <v>140</v>
      </c>
      <c r="AE2" s="33" t="s">
        <v>331</v>
      </c>
      <c r="AF2" s="33" t="s">
        <v>332</v>
      </c>
      <c r="AG2" s="33" t="s">
        <v>333</v>
      </c>
      <c r="AH2" s="127" t="s">
        <v>141</v>
      </c>
      <c r="AI2" s="127" t="s">
        <v>142</v>
      </c>
      <c r="AJ2" s="127" t="s">
        <v>143</v>
      </c>
      <c r="AK2" s="128" t="s">
        <v>144</v>
      </c>
      <c r="AL2" s="129" t="s">
        <v>145</v>
      </c>
      <c r="AM2" s="127" t="s">
        <v>146</v>
      </c>
      <c r="AN2" s="127" t="s">
        <v>147</v>
      </c>
      <c r="AO2" s="127" t="s">
        <v>148</v>
      </c>
      <c r="AP2" s="127" t="s">
        <v>149</v>
      </c>
      <c r="AQ2" s="127" t="s">
        <v>150</v>
      </c>
      <c r="AR2" s="127" t="s">
        <v>151</v>
      </c>
      <c r="AS2" s="127" t="s">
        <v>1581</v>
      </c>
      <c r="AT2" s="127" t="s">
        <v>1584</v>
      </c>
      <c r="AU2" s="127" t="s">
        <v>152</v>
      </c>
      <c r="AV2" s="127" t="s">
        <v>153</v>
      </c>
      <c r="AW2" s="127" t="s">
        <v>154</v>
      </c>
      <c r="AX2" s="127" t="s">
        <v>155</v>
      </c>
      <c r="AY2" s="127" t="s">
        <v>156</v>
      </c>
    </row>
    <row r="3" spans="2:51" ht="30" customHeight="1">
      <c r="B3" s="34" t="s">
        <v>334</v>
      </c>
      <c r="C3" s="16" t="s">
        <v>335</v>
      </c>
      <c r="D3" s="16" t="s">
        <v>336</v>
      </c>
      <c r="E3" s="16" t="s">
        <v>337</v>
      </c>
      <c r="F3" s="16"/>
      <c r="G3" s="16" t="s">
        <v>46</v>
      </c>
      <c r="H3" s="29" t="s">
        <v>256</v>
      </c>
      <c r="I3" s="29" t="s">
        <v>157</v>
      </c>
      <c r="J3" s="29" t="s">
        <v>74</v>
      </c>
      <c r="K3" s="70" t="s">
        <v>157</v>
      </c>
      <c r="L3" s="16" t="s">
        <v>172</v>
      </c>
      <c r="M3" s="16" t="s">
        <v>86</v>
      </c>
      <c r="O3" s="16"/>
      <c r="P3" s="16"/>
      <c r="Q3" s="16" t="s">
        <v>338</v>
      </c>
      <c r="R3" s="74" t="s">
        <v>339</v>
      </c>
      <c r="S3" s="28" t="s">
        <v>340</v>
      </c>
      <c r="T3" s="28" t="s">
        <v>341</v>
      </c>
      <c r="U3" s="28" t="s">
        <v>342</v>
      </c>
      <c r="V3" s="28" t="s">
        <v>343</v>
      </c>
      <c r="W3" s="28" t="s">
        <v>344</v>
      </c>
      <c r="X3" s="28" t="s">
        <v>161</v>
      </c>
      <c r="Y3" s="63"/>
      <c r="Z3" s="28"/>
      <c r="AA3" s="28" t="s">
        <v>162</v>
      </c>
      <c r="AB3" s="28"/>
      <c r="AC3" s="28">
        <v>77386006</v>
      </c>
      <c r="AD3" s="28" t="s">
        <v>345</v>
      </c>
      <c r="AF3" s="16"/>
      <c r="AH3"/>
      <c r="AI3" s="119" t="s">
        <v>163</v>
      </c>
      <c r="AJ3" s="119" t="s">
        <v>264</v>
      </c>
      <c r="AK3" s="119"/>
      <c r="AL3" t="s">
        <v>1654</v>
      </c>
      <c r="AM3" s="119" t="s">
        <v>165</v>
      </c>
      <c r="AN3"/>
      <c r="AO3"/>
      <c r="AP3"/>
      <c r="AQ3"/>
      <c r="AR3" s="119" t="s">
        <v>1651</v>
      </c>
      <c r="AS3" s="119" t="s">
        <v>1582</v>
      </c>
      <c r="AT3" s="119" t="s">
        <v>1583</v>
      </c>
      <c r="AU3" s="132" t="s">
        <v>1655</v>
      </c>
      <c r="AV3"/>
    </row>
    <row r="4" spans="2:51" s="55" customFormat="1" ht="30" customHeight="1">
      <c r="B4" s="49" t="s">
        <v>6</v>
      </c>
      <c r="C4" s="103" t="s">
        <v>346</v>
      </c>
      <c r="D4" s="59" t="s">
        <v>347</v>
      </c>
      <c r="E4" s="59" t="s">
        <v>348</v>
      </c>
      <c r="F4" s="56" t="s">
        <v>38</v>
      </c>
      <c r="G4" s="56" t="s">
        <v>64</v>
      </c>
      <c r="H4" s="57"/>
      <c r="I4" s="57" t="s">
        <v>157</v>
      </c>
      <c r="J4" s="55" t="s">
        <v>74</v>
      </c>
      <c r="K4" s="55" t="s">
        <v>157</v>
      </c>
      <c r="L4" s="56" t="s">
        <v>172</v>
      </c>
      <c r="M4" s="56" t="s">
        <v>86</v>
      </c>
      <c r="P4" s="55" t="s">
        <v>349</v>
      </c>
      <c r="Q4" s="56"/>
      <c r="R4" s="64"/>
      <c r="S4" s="56"/>
      <c r="T4" s="56"/>
      <c r="U4" s="56"/>
      <c r="V4" s="56"/>
      <c r="W4" s="56"/>
      <c r="X4" s="56"/>
      <c r="Y4" s="64"/>
      <c r="Z4" s="56"/>
      <c r="AA4" s="56"/>
      <c r="AB4" s="56"/>
      <c r="AC4" s="57"/>
      <c r="AD4" s="56"/>
      <c r="AE4" s="58" t="s">
        <v>74</v>
      </c>
      <c r="AF4" s="53" t="s">
        <v>350</v>
      </c>
      <c r="AG4" s="53" t="s">
        <v>351</v>
      </c>
      <c r="AH4"/>
      <c r="AI4" s="119" t="s">
        <v>361</v>
      </c>
      <c r="AJ4" s="119" t="s">
        <v>290</v>
      </c>
      <c r="AK4"/>
      <c r="AL4" s="141" t="s">
        <v>1653</v>
      </c>
      <c r="AM4" s="119" t="s">
        <v>165</v>
      </c>
      <c r="AN4"/>
      <c r="AO4" t="s">
        <v>1579</v>
      </c>
      <c r="AP4"/>
      <c r="AQ4"/>
      <c r="AR4" s="119" t="s">
        <v>1651</v>
      </c>
      <c r="AS4" s="119" t="s">
        <v>1582</v>
      </c>
      <c r="AT4" s="119" t="s">
        <v>1583</v>
      </c>
      <c r="AU4" s="132" t="s">
        <v>1655</v>
      </c>
      <c r="AV4"/>
    </row>
    <row r="5" spans="2:51" ht="30" customHeight="1">
      <c r="B5" s="34" t="s">
        <v>6</v>
      </c>
      <c r="C5" s="104" t="s">
        <v>352</v>
      </c>
      <c r="D5" s="28" t="s">
        <v>353</v>
      </c>
      <c r="E5" s="28" t="s">
        <v>354</v>
      </c>
      <c r="F5" s="26" t="s">
        <v>42</v>
      </c>
      <c r="G5" s="26" t="s">
        <v>66</v>
      </c>
      <c r="H5" s="26" t="s">
        <v>355</v>
      </c>
      <c r="I5" s="26" t="s">
        <v>157</v>
      </c>
      <c r="J5" s="29" t="s">
        <v>74</v>
      </c>
      <c r="K5" s="29" t="s">
        <v>157</v>
      </c>
      <c r="L5" s="28" t="s">
        <v>172</v>
      </c>
      <c r="M5" s="28" t="s">
        <v>88</v>
      </c>
      <c r="P5" s="29" t="s">
        <v>349</v>
      </c>
      <c r="Q5" s="16" t="s">
        <v>159</v>
      </c>
      <c r="R5" s="63"/>
      <c r="S5" s="28"/>
      <c r="T5" s="28" t="s">
        <v>160</v>
      </c>
      <c r="U5" s="28"/>
      <c r="V5" s="28" t="s">
        <v>356</v>
      </c>
      <c r="W5" s="28" t="s">
        <v>357</v>
      </c>
      <c r="X5" s="28" t="s">
        <v>161</v>
      </c>
      <c r="Y5" s="63"/>
      <c r="Z5" s="28"/>
      <c r="AA5" s="28" t="s">
        <v>162</v>
      </c>
      <c r="AB5" s="28"/>
      <c r="AC5" s="26">
        <v>424441002</v>
      </c>
      <c r="AD5" s="28" t="s">
        <v>358</v>
      </c>
      <c r="AE5" s="31" t="s">
        <v>74</v>
      </c>
      <c r="AF5" s="41" t="s">
        <v>359</v>
      </c>
      <c r="AG5" s="41" t="s">
        <v>360</v>
      </c>
      <c r="AH5"/>
      <c r="AI5" s="119" t="s">
        <v>361</v>
      </c>
      <c r="AJ5" s="119"/>
      <c r="AK5"/>
      <c r="AL5"/>
      <c r="AM5"/>
      <c r="AN5"/>
      <c r="AO5"/>
      <c r="AP5" t="s">
        <v>1586</v>
      </c>
      <c r="AQ5"/>
      <c r="AR5" s="119" t="s">
        <v>1651</v>
      </c>
      <c r="AS5" s="73"/>
      <c r="AT5" s="73"/>
      <c r="AU5" s="132" t="s">
        <v>1655</v>
      </c>
      <c r="AV5"/>
    </row>
    <row r="6" spans="2:51" ht="30" customHeight="1">
      <c r="B6" s="34" t="s">
        <v>6</v>
      </c>
      <c r="C6" s="104" t="s">
        <v>362</v>
      </c>
      <c r="D6" s="28" t="s">
        <v>363</v>
      </c>
      <c r="E6" s="28" t="s">
        <v>364</v>
      </c>
      <c r="F6" s="26" t="s">
        <v>42</v>
      </c>
      <c r="G6" s="26" t="s">
        <v>66</v>
      </c>
      <c r="H6" s="28" t="s">
        <v>365</v>
      </c>
      <c r="I6" s="26" t="s">
        <v>157</v>
      </c>
      <c r="J6" s="29" t="s">
        <v>74</v>
      </c>
      <c r="K6" s="29" t="s">
        <v>157</v>
      </c>
      <c r="L6" s="28" t="s">
        <v>172</v>
      </c>
      <c r="M6" s="28" t="s">
        <v>88</v>
      </c>
      <c r="P6" s="29" t="s">
        <v>349</v>
      </c>
      <c r="Q6" s="16" t="s">
        <v>159</v>
      </c>
      <c r="R6" s="63"/>
      <c r="S6" s="28"/>
      <c r="T6" s="28" t="s">
        <v>160</v>
      </c>
      <c r="U6" s="28"/>
      <c r="V6" s="28" t="s">
        <v>366</v>
      </c>
      <c r="W6" s="28" t="s">
        <v>367</v>
      </c>
      <c r="X6" s="28" t="s">
        <v>161</v>
      </c>
      <c r="Y6" s="63"/>
      <c r="Z6" s="28"/>
      <c r="AA6" s="28" t="s">
        <v>162</v>
      </c>
      <c r="AB6" s="28"/>
      <c r="AC6" s="26">
        <v>424619006</v>
      </c>
      <c r="AD6" s="28" t="s">
        <v>368</v>
      </c>
      <c r="AE6" s="31" t="s">
        <v>74</v>
      </c>
      <c r="AF6" s="41" t="s">
        <v>369</v>
      </c>
      <c r="AG6" s="41" t="s">
        <v>370</v>
      </c>
      <c r="AH6"/>
      <c r="AI6"/>
      <c r="AJ6"/>
      <c r="AK6"/>
      <c r="AL6"/>
      <c r="AM6"/>
      <c r="AN6"/>
      <c r="AO6"/>
      <c r="AP6" t="s">
        <v>1587</v>
      </c>
      <c r="AQ6"/>
      <c r="AR6" s="119" t="s">
        <v>1651</v>
      </c>
      <c r="AS6" s="73"/>
      <c r="AT6" s="73"/>
      <c r="AU6" s="132" t="s">
        <v>1655</v>
      </c>
      <c r="AV6"/>
    </row>
    <row r="7" spans="2:51" ht="30" customHeight="1">
      <c r="B7" s="34" t="s">
        <v>6</v>
      </c>
      <c r="C7" s="104" t="s">
        <v>371</v>
      </c>
      <c r="D7" s="28" t="s">
        <v>372</v>
      </c>
      <c r="E7" s="28" t="s">
        <v>373</v>
      </c>
      <c r="F7" s="26" t="s">
        <v>42</v>
      </c>
      <c r="G7" s="26" t="s">
        <v>66</v>
      </c>
      <c r="H7" s="26" t="s">
        <v>374</v>
      </c>
      <c r="I7" s="26" t="s">
        <v>157</v>
      </c>
      <c r="J7" s="29" t="s">
        <v>74</v>
      </c>
      <c r="K7" s="29" t="s">
        <v>157</v>
      </c>
      <c r="L7" s="28" t="s">
        <v>172</v>
      </c>
      <c r="M7" s="28" t="s">
        <v>88</v>
      </c>
      <c r="P7" s="29" t="s">
        <v>349</v>
      </c>
      <c r="Q7" s="16" t="s">
        <v>159</v>
      </c>
      <c r="R7" s="63"/>
      <c r="S7" s="28"/>
      <c r="T7" s="28" t="s">
        <v>160</v>
      </c>
      <c r="U7" s="28"/>
      <c r="V7" s="28" t="s">
        <v>366</v>
      </c>
      <c r="W7" s="28" t="s">
        <v>367</v>
      </c>
      <c r="X7" s="28" t="s">
        <v>161</v>
      </c>
      <c r="Y7" s="63"/>
      <c r="Z7" s="28"/>
      <c r="AA7" s="28" t="s">
        <v>162</v>
      </c>
      <c r="AB7" s="28"/>
      <c r="AC7" s="26">
        <v>118189007</v>
      </c>
      <c r="AD7" s="28" t="s">
        <v>375</v>
      </c>
      <c r="AE7" s="31" t="s">
        <v>74</v>
      </c>
      <c r="AF7" s="41" t="s">
        <v>376</v>
      </c>
      <c r="AG7" s="41" t="s">
        <v>377</v>
      </c>
      <c r="AH7"/>
      <c r="AI7"/>
      <c r="AJ7"/>
      <c r="AK7"/>
      <c r="AL7"/>
      <c r="AM7"/>
      <c r="AN7"/>
      <c r="AO7"/>
      <c r="AP7"/>
      <c r="AQ7"/>
      <c r="AR7" s="119" t="s">
        <v>1651</v>
      </c>
      <c r="AS7" s="73"/>
      <c r="AT7" s="73"/>
      <c r="AU7" s="132" t="s">
        <v>1655</v>
      </c>
      <c r="AV7"/>
    </row>
    <row r="8" spans="2:51" s="55" customFormat="1" ht="30" customHeight="1">
      <c r="B8" s="49" t="s">
        <v>6</v>
      </c>
      <c r="C8" s="105" t="s">
        <v>378</v>
      </c>
      <c r="D8" s="50" t="s">
        <v>379</v>
      </c>
      <c r="E8" s="50" t="s">
        <v>380</v>
      </c>
      <c r="F8" s="56" t="s">
        <v>40</v>
      </c>
      <c r="G8" s="56" t="s">
        <v>64</v>
      </c>
      <c r="H8" s="57"/>
      <c r="I8" s="117" t="s">
        <v>157</v>
      </c>
      <c r="J8" s="55" t="s">
        <v>74</v>
      </c>
      <c r="K8" s="55" t="s">
        <v>157</v>
      </c>
      <c r="L8" s="56" t="s">
        <v>172</v>
      </c>
      <c r="M8" s="56" t="s">
        <v>90</v>
      </c>
      <c r="N8" s="51" t="s">
        <v>381</v>
      </c>
      <c r="P8" s="55" t="s">
        <v>349</v>
      </c>
      <c r="Q8" s="51"/>
      <c r="R8" s="64"/>
      <c r="S8" s="59"/>
      <c r="T8" s="56"/>
      <c r="U8" s="56"/>
      <c r="V8" s="56"/>
      <c r="W8" s="56"/>
      <c r="X8" s="56"/>
      <c r="Y8" s="64"/>
      <c r="Z8" s="56"/>
      <c r="AA8" s="56"/>
      <c r="AB8" s="56"/>
      <c r="AC8" s="56"/>
      <c r="AD8" s="56"/>
      <c r="AE8" s="58" t="s">
        <v>74</v>
      </c>
      <c r="AF8" s="53" t="s">
        <v>376</v>
      </c>
      <c r="AG8" s="53" t="s">
        <v>377</v>
      </c>
      <c r="AH8"/>
      <c r="AI8" s="119" t="s">
        <v>163</v>
      </c>
      <c r="AJ8" s="119" t="s">
        <v>290</v>
      </c>
      <c r="AK8" s="119"/>
      <c r="AL8" t="s">
        <v>1654</v>
      </c>
      <c r="AM8" s="119" t="s">
        <v>165</v>
      </c>
      <c r="AN8"/>
      <c r="AO8"/>
      <c r="AP8"/>
      <c r="AQ8"/>
      <c r="AR8" s="119" t="s">
        <v>1651</v>
      </c>
      <c r="AS8" s="73" t="s">
        <v>1582</v>
      </c>
      <c r="AT8" s="73"/>
      <c r="AU8" s="132" t="s">
        <v>1655</v>
      </c>
      <c r="AV8" s="50"/>
      <c r="AW8" s="50"/>
    </row>
    <row r="9" spans="2:51" ht="30" customHeight="1">
      <c r="B9" s="34" t="s">
        <v>6</v>
      </c>
      <c r="C9" s="104" t="s">
        <v>382</v>
      </c>
      <c r="D9" s="28" t="s">
        <v>383</v>
      </c>
      <c r="E9" s="28" t="s">
        <v>384</v>
      </c>
      <c r="F9" s="28" t="s">
        <v>42</v>
      </c>
      <c r="G9" s="28" t="s">
        <v>66</v>
      </c>
      <c r="H9" s="28" t="s">
        <v>383</v>
      </c>
      <c r="I9" s="26" t="s">
        <v>157</v>
      </c>
      <c r="J9" s="29" t="s">
        <v>74</v>
      </c>
      <c r="K9" s="29" t="s">
        <v>157</v>
      </c>
      <c r="L9" s="28" t="s">
        <v>172</v>
      </c>
      <c r="M9" s="28" t="s">
        <v>88</v>
      </c>
      <c r="P9" s="29" t="s">
        <v>349</v>
      </c>
      <c r="Q9" s="16" t="s">
        <v>385</v>
      </c>
      <c r="R9" s="74" t="s">
        <v>386</v>
      </c>
      <c r="S9" s="28" t="s">
        <v>387</v>
      </c>
      <c r="T9" s="28" t="s">
        <v>388</v>
      </c>
      <c r="U9" s="28" t="s">
        <v>389</v>
      </c>
      <c r="V9" s="28" t="s">
        <v>390</v>
      </c>
      <c r="W9" s="28" t="s">
        <v>391</v>
      </c>
      <c r="X9" s="28" t="s">
        <v>161</v>
      </c>
      <c r="Y9" s="63"/>
      <c r="Z9" s="28"/>
      <c r="AA9" s="28" t="s">
        <v>392</v>
      </c>
      <c r="AB9" s="28" t="s">
        <v>393</v>
      </c>
      <c r="AC9" s="26">
        <v>289567003</v>
      </c>
      <c r="AD9" s="28" t="s">
        <v>394</v>
      </c>
      <c r="AE9" s="31" t="s">
        <v>74</v>
      </c>
      <c r="AF9" s="41" t="s">
        <v>395</v>
      </c>
      <c r="AG9" s="41" t="s">
        <v>396</v>
      </c>
      <c r="AH9"/>
      <c r="AI9" s="119"/>
      <c r="AJ9"/>
      <c r="AK9"/>
      <c r="AL9"/>
      <c r="AM9"/>
      <c r="AN9"/>
      <c r="AO9"/>
      <c r="AP9"/>
      <c r="AQ9"/>
      <c r="AR9" s="119" t="s">
        <v>1651</v>
      </c>
      <c r="AS9" s="119"/>
      <c r="AT9" s="119"/>
      <c r="AU9" s="132" t="s">
        <v>1655</v>
      </c>
      <c r="AV9"/>
    </row>
    <row r="10" spans="2:51" ht="30" customHeight="1">
      <c r="B10" s="34" t="s">
        <v>6</v>
      </c>
      <c r="C10" s="104" t="s">
        <v>397</v>
      </c>
      <c r="D10" s="16" t="s">
        <v>398</v>
      </c>
      <c r="E10" s="28" t="s">
        <v>399</v>
      </c>
      <c r="F10" s="28" t="s">
        <v>42</v>
      </c>
      <c r="G10" s="28" t="s">
        <v>66</v>
      </c>
      <c r="H10" s="16" t="s">
        <v>398</v>
      </c>
      <c r="I10" s="26" t="s">
        <v>157</v>
      </c>
      <c r="J10" s="29" t="s">
        <v>74</v>
      </c>
      <c r="K10" s="29" t="s">
        <v>157</v>
      </c>
      <c r="L10" s="28" t="s">
        <v>172</v>
      </c>
      <c r="M10" s="28" t="s">
        <v>88</v>
      </c>
      <c r="P10" s="29" t="s">
        <v>349</v>
      </c>
      <c r="Q10" s="28" t="s">
        <v>400</v>
      </c>
      <c r="R10" s="63" t="s">
        <v>401</v>
      </c>
      <c r="S10" s="28"/>
      <c r="T10" s="28" t="s">
        <v>402</v>
      </c>
      <c r="U10" s="26" t="s">
        <v>403</v>
      </c>
      <c r="V10" s="28" t="s">
        <v>404</v>
      </c>
      <c r="W10" s="28" t="s">
        <v>405</v>
      </c>
      <c r="X10" s="28" t="s">
        <v>161</v>
      </c>
      <c r="Y10" s="63"/>
      <c r="Z10" s="28"/>
      <c r="AA10" s="28" t="s">
        <v>406</v>
      </c>
      <c r="AB10" s="28" t="s">
        <v>407</v>
      </c>
      <c r="AC10" s="26">
        <v>38341003</v>
      </c>
      <c r="AD10" s="28" t="s">
        <v>408</v>
      </c>
      <c r="AE10" s="31" t="s">
        <v>74</v>
      </c>
      <c r="AF10" s="41" t="s">
        <v>409</v>
      </c>
      <c r="AG10" s="41" t="s">
        <v>410</v>
      </c>
      <c r="AH10"/>
      <c r="AI10"/>
      <c r="AJ10"/>
      <c r="AK10"/>
      <c r="AL10"/>
      <c r="AM10"/>
      <c r="AN10"/>
      <c r="AO10"/>
      <c r="AP10"/>
      <c r="AQ10"/>
      <c r="AR10" s="119" t="s">
        <v>1651</v>
      </c>
      <c r="AS10" s="119"/>
      <c r="AT10" s="119"/>
      <c r="AU10" s="132" t="s">
        <v>1655</v>
      </c>
      <c r="AV10"/>
    </row>
    <row r="11" spans="2:51" ht="30" customHeight="1">
      <c r="B11" s="34" t="s">
        <v>6</v>
      </c>
      <c r="C11" s="104" t="s">
        <v>411</v>
      </c>
      <c r="D11" s="16" t="s">
        <v>412</v>
      </c>
      <c r="E11" s="28" t="s">
        <v>413</v>
      </c>
      <c r="F11" s="28" t="s">
        <v>42</v>
      </c>
      <c r="G11" s="28" t="s">
        <v>66</v>
      </c>
      <c r="H11" s="16" t="s">
        <v>412</v>
      </c>
      <c r="I11" s="26" t="s">
        <v>157</v>
      </c>
      <c r="J11" s="29" t="s">
        <v>74</v>
      </c>
      <c r="K11" s="29" t="s">
        <v>157</v>
      </c>
      <c r="L11" s="28" t="s">
        <v>172</v>
      </c>
      <c r="M11" s="28" t="s">
        <v>88</v>
      </c>
      <c r="P11" s="29" t="s">
        <v>349</v>
      </c>
      <c r="Q11" s="28" t="s">
        <v>414</v>
      </c>
      <c r="R11" s="63" t="s">
        <v>415</v>
      </c>
      <c r="S11" s="28"/>
      <c r="T11" s="28" t="s">
        <v>416</v>
      </c>
      <c r="U11" s="26" t="s">
        <v>417</v>
      </c>
      <c r="V11" s="28" t="s">
        <v>418</v>
      </c>
      <c r="W11" s="28" t="s">
        <v>419</v>
      </c>
      <c r="X11" s="28" t="s">
        <v>161</v>
      </c>
      <c r="Y11" s="63"/>
      <c r="Z11" s="28"/>
      <c r="AA11" s="28" t="s">
        <v>406</v>
      </c>
      <c r="AB11" s="28" t="s">
        <v>420</v>
      </c>
      <c r="AC11" s="26">
        <v>45007003</v>
      </c>
      <c r="AD11" s="28" t="s">
        <v>421</v>
      </c>
      <c r="AE11" s="31" t="s">
        <v>74</v>
      </c>
      <c r="AF11" s="41" t="s">
        <v>409</v>
      </c>
      <c r="AG11" s="41" t="s">
        <v>410</v>
      </c>
      <c r="AH11"/>
      <c r="AI11"/>
      <c r="AJ11"/>
      <c r="AK11"/>
      <c r="AL11"/>
      <c r="AM11"/>
      <c r="AN11"/>
      <c r="AO11"/>
      <c r="AP11"/>
      <c r="AQ11"/>
      <c r="AR11" s="119" t="s">
        <v>1651</v>
      </c>
      <c r="AS11" s="73"/>
      <c r="AT11" s="73"/>
      <c r="AU11" s="132" t="s">
        <v>1655</v>
      </c>
      <c r="AV11"/>
    </row>
    <row r="12" spans="2:51" ht="30" customHeight="1">
      <c r="B12" s="34" t="s">
        <v>6</v>
      </c>
      <c r="C12" s="104" t="s">
        <v>422</v>
      </c>
      <c r="D12" s="28" t="s">
        <v>423</v>
      </c>
      <c r="E12" s="28" t="s">
        <v>424</v>
      </c>
      <c r="F12" s="28" t="s">
        <v>42</v>
      </c>
      <c r="G12" s="28" t="s">
        <v>66</v>
      </c>
      <c r="H12" s="26" t="s">
        <v>423</v>
      </c>
      <c r="I12" s="26" t="s">
        <v>157</v>
      </c>
      <c r="J12" s="29" t="s">
        <v>74</v>
      </c>
      <c r="K12" s="29" t="s">
        <v>157</v>
      </c>
      <c r="L12" s="28" t="s">
        <v>172</v>
      </c>
      <c r="M12" s="28" t="s">
        <v>88</v>
      </c>
      <c r="P12" s="29" t="s">
        <v>349</v>
      </c>
      <c r="Q12" s="16" t="s">
        <v>425</v>
      </c>
      <c r="R12" s="74" t="s">
        <v>426</v>
      </c>
      <c r="S12" s="28" t="s">
        <v>427</v>
      </c>
      <c r="T12" s="28" t="s">
        <v>428</v>
      </c>
      <c r="U12" s="28" t="s">
        <v>427</v>
      </c>
      <c r="V12" s="28" t="s">
        <v>429</v>
      </c>
      <c r="W12" s="28" t="s">
        <v>430</v>
      </c>
      <c r="X12" s="28" t="s">
        <v>161</v>
      </c>
      <c r="Y12" s="63"/>
      <c r="Z12" s="28"/>
      <c r="AA12" s="28" t="s">
        <v>431</v>
      </c>
      <c r="AB12" s="28" t="s">
        <v>432</v>
      </c>
      <c r="AC12" s="26">
        <v>14760008</v>
      </c>
      <c r="AD12" s="28" t="s">
        <v>433</v>
      </c>
      <c r="AE12" s="31" t="s">
        <v>74</v>
      </c>
      <c r="AF12" s="41" t="s">
        <v>434</v>
      </c>
      <c r="AG12" s="41" t="s">
        <v>435</v>
      </c>
      <c r="AH12"/>
      <c r="AI12"/>
      <c r="AJ12"/>
      <c r="AK12"/>
      <c r="AL12"/>
      <c r="AM12"/>
      <c r="AN12"/>
      <c r="AO12"/>
      <c r="AP12"/>
      <c r="AQ12"/>
      <c r="AR12" s="119" t="s">
        <v>1651</v>
      </c>
      <c r="AS12" s="73"/>
      <c r="AT12" s="73"/>
      <c r="AU12" s="132" t="s">
        <v>1655</v>
      </c>
      <c r="AV12"/>
    </row>
    <row r="13" spans="2:51" ht="30" customHeight="1">
      <c r="B13" s="34" t="s">
        <v>6</v>
      </c>
      <c r="C13" s="104" t="s">
        <v>436</v>
      </c>
      <c r="D13" s="28" t="s">
        <v>437</v>
      </c>
      <c r="E13" s="28" t="s">
        <v>438</v>
      </c>
      <c r="F13" s="28" t="s">
        <v>42</v>
      </c>
      <c r="G13" s="28" t="s">
        <v>66</v>
      </c>
      <c r="H13" s="26" t="s">
        <v>437</v>
      </c>
      <c r="I13" s="26" t="s">
        <v>157</v>
      </c>
      <c r="J13" s="29" t="s">
        <v>74</v>
      </c>
      <c r="K13" s="29" t="s">
        <v>157</v>
      </c>
      <c r="L13" s="28" t="s">
        <v>172</v>
      </c>
      <c r="M13" s="28" t="s">
        <v>88</v>
      </c>
      <c r="P13" s="29" t="s">
        <v>349</v>
      </c>
      <c r="Q13" s="28" t="s">
        <v>439</v>
      </c>
      <c r="R13" s="63" t="s">
        <v>440</v>
      </c>
      <c r="S13" s="28" t="s">
        <v>441</v>
      </c>
      <c r="T13" s="28" t="s">
        <v>442</v>
      </c>
      <c r="U13" s="28" t="s">
        <v>443</v>
      </c>
      <c r="V13" s="28" t="s">
        <v>444</v>
      </c>
      <c r="W13" s="28" t="s">
        <v>445</v>
      </c>
      <c r="X13" s="28" t="s">
        <v>161</v>
      </c>
      <c r="Y13" s="63"/>
      <c r="Z13" s="28"/>
      <c r="AA13" s="28" t="s">
        <v>446</v>
      </c>
      <c r="AB13" s="28" t="s">
        <v>447</v>
      </c>
      <c r="AC13" s="26">
        <v>249123005</v>
      </c>
      <c r="AD13" s="28" t="s">
        <v>448</v>
      </c>
      <c r="AE13" s="31" t="s">
        <v>74</v>
      </c>
      <c r="AF13" s="41" t="s">
        <v>449</v>
      </c>
      <c r="AG13" s="31" t="s">
        <v>450</v>
      </c>
      <c r="AH13"/>
      <c r="AI13"/>
      <c r="AJ13"/>
      <c r="AK13"/>
      <c r="AL13"/>
      <c r="AM13"/>
      <c r="AN13"/>
      <c r="AO13"/>
      <c r="AP13"/>
      <c r="AQ13"/>
      <c r="AR13" s="119" t="s">
        <v>1651</v>
      </c>
      <c r="AS13" s="73"/>
      <c r="AT13" s="73"/>
      <c r="AU13" s="132" t="s">
        <v>1655</v>
      </c>
      <c r="AV13"/>
    </row>
    <row r="14" spans="2:51" ht="30" customHeight="1">
      <c r="B14" s="34" t="s">
        <v>6</v>
      </c>
      <c r="C14" s="104" t="s">
        <v>451</v>
      </c>
      <c r="D14" s="28" t="s">
        <v>452</v>
      </c>
      <c r="E14" s="28" t="s">
        <v>453</v>
      </c>
      <c r="F14" s="28" t="s">
        <v>42</v>
      </c>
      <c r="G14" s="28" t="s">
        <v>66</v>
      </c>
      <c r="H14" s="26" t="s">
        <v>452</v>
      </c>
      <c r="I14" s="26" t="s">
        <v>157</v>
      </c>
      <c r="J14" s="29" t="s">
        <v>74</v>
      </c>
      <c r="K14" s="29" t="s">
        <v>157</v>
      </c>
      <c r="L14" s="28" t="s">
        <v>172</v>
      </c>
      <c r="M14" s="28" t="s">
        <v>88</v>
      </c>
      <c r="P14" s="29" t="s">
        <v>349</v>
      </c>
      <c r="Q14" s="16" t="s">
        <v>454</v>
      </c>
      <c r="R14" s="74" t="s">
        <v>455</v>
      </c>
      <c r="S14" s="28" t="s">
        <v>456</v>
      </c>
      <c r="T14" s="28" t="s">
        <v>457</v>
      </c>
      <c r="U14" s="28" t="s">
        <v>456</v>
      </c>
      <c r="V14" s="28" t="s">
        <v>458</v>
      </c>
      <c r="W14" s="28" t="s">
        <v>459</v>
      </c>
      <c r="X14" s="28" t="s">
        <v>161</v>
      </c>
      <c r="Y14" s="63"/>
      <c r="Z14" s="28"/>
      <c r="AA14" s="28" t="s">
        <v>460</v>
      </c>
      <c r="AB14" s="28" t="s">
        <v>461</v>
      </c>
      <c r="AC14" s="26">
        <v>49727002</v>
      </c>
      <c r="AD14" s="28" t="s">
        <v>462</v>
      </c>
      <c r="AE14" s="31" t="s">
        <v>74</v>
      </c>
      <c r="AF14" s="41" t="s">
        <v>463</v>
      </c>
      <c r="AG14" s="31" t="s">
        <v>464</v>
      </c>
      <c r="AH14"/>
      <c r="AI14"/>
      <c r="AJ14"/>
      <c r="AK14"/>
      <c r="AL14"/>
      <c r="AM14"/>
      <c r="AN14"/>
      <c r="AO14"/>
      <c r="AP14"/>
      <c r="AQ14"/>
      <c r="AR14" s="119" t="s">
        <v>1651</v>
      </c>
      <c r="AS14" s="73"/>
      <c r="AT14" s="73"/>
      <c r="AU14" s="132" t="s">
        <v>1655</v>
      </c>
      <c r="AV14"/>
    </row>
    <row r="15" spans="2:51" ht="30" customHeight="1">
      <c r="B15" s="34" t="s">
        <v>6</v>
      </c>
      <c r="C15" s="104" t="s">
        <v>465</v>
      </c>
      <c r="D15" s="28" t="s">
        <v>466</v>
      </c>
      <c r="E15" s="28" t="s">
        <v>467</v>
      </c>
      <c r="F15" s="28" t="s">
        <v>42</v>
      </c>
      <c r="G15" s="28" t="s">
        <v>66</v>
      </c>
      <c r="H15" s="26" t="s">
        <v>466</v>
      </c>
      <c r="I15" s="26" t="s">
        <v>157</v>
      </c>
      <c r="J15" s="29" t="s">
        <v>74</v>
      </c>
      <c r="K15" s="29" t="s">
        <v>157</v>
      </c>
      <c r="L15" s="28" t="s">
        <v>172</v>
      </c>
      <c r="M15" s="28" t="s">
        <v>88</v>
      </c>
      <c r="P15" s="29" t="s">
        <v>349</v>
      </c>
      <c r="Q15" s="28" t="s">
        <v>468</v>
      </c>
      <c r="R15" s="74" t="s">
        <v>469</v>
      </c>
      <c r="S15" s="26" t="s">
        <v>470</v>
      </c>
      <c r="T15" s="26" t="s">
        <v>471</v>
      </c>
      <c r="U15" s="28" t="s">
        <v>472</v>
      </c>
      <c r="V15" s="28" t="s">
        <v>473</v>
      </c>
      <c r="W15" s="28" t="s">
        <v>474</v>
      </c>
      <c r="X15" s="28" t="s">
        <v>161</v>
      </c>
      <c r="Y15" s="63"/>
      <c r="Z15" s="28"/>
      <c r="AA15" s="28" t="s">
        <v>475</v>
      </c>
      <c r="AB15" s="28" t="s">
        <v>432</v>
      </c>
      <c r="AC15" s="26">
        <v>62315008</v>
      </c>
      <c r="AD15" s="28" t="s">
        <v>476</v>
      </c>
      <c r="AE15" s="31"/>
      <c r="AF15" s="41"/>
      <c r="AG15" s="31"/>
      <c r="AH15"/>
      <c r="AI15"/>
      <c r="AJ15"/>
      <c r="AK15"/>
      <c r="AL15"/>
      <c r="AM15"/>
      <c r="AN15"/>
      <c r="AO15"/>
      <c r="AP15"/>
      <c r="AQ15"/>
      <c r="AR15" s="119" t="s">
        <v>1651</v>
      </c>
      <c r="AS15" s="119"/>
      <c r="AT15" s="119"/>
      <c r="AU15" s="132" t="s">
        <v>1655</v>
      </c>
      <c r="AV15"/>
    </row>
    <row r="16" spans="2:51" ht="30" customHeight="1">
      <c r="B16" s="34" t="s">
        <v>6</v>
      </c>
      <c r="C16" s="104" t="s">
        <v>477</v>
      </c>
      <c r="D16" s="28" t="s">
        <v>478</v>
      </c>
      <c r="E16" s="28" t="s">
        <v>479</v>
      </c>
      <c r="F16" s="28" t="s">
        <v>42</v>
      </c>
      <c r="G16" s="28" t="s">
        <v>66</v>
      </c>
      <c r="H16" s="26" t="s">
        <v>478</v>
      </c>
      <c r="I16" s="26" t="s">
        <v>157</v>
      </c>
      <c r="J16" s="29" t="s">
        <v>74</v>
      </c>
      <c r="K16" s="29" t="s">
        <v>157</v>
      </c>
      <c r="L16" s="28" t="s">
        <v>172</v>
      </c>
      <c r="M16" s="28" t="s">
        <v>88</v>
      </c>
      <c r="P16" s="29" t="s">
        <v>349</v>
      </c>
      <c r="Q16" s="16" t="s">
        <v>480</v>
      </c>
      <c r="R16" s="63" t="s">
        <v>481</v>
      </c>
      <c r="S16" s="28" t="s">
        <v>482</v>
      </c>
      <c r="T16" s="28" t="s">
        <v>483</v>
      </c>
      <c r="U16" s="28" t="s">
        <v>484</v>
      </c>
      <c r="V16" s="28" t="s">
        <v>485</v>
      </c>
      <c r="W16" s="28" t="s">
        <v>486</v>
      </c>
      <c r="X16" s="28" t="s">
        <v>161</v>
      </c>
      <c r="Y16" s="63"/>
      <c r="Z16" s="28"/>
      <c r="AA16" s="28" t="s">
        <v>487</v>
      </c>
      <c r="AB16" s="28" t="s">
        <v>478</v>
      </c>
      <c r="AC16" s="26">
        <v>404640003</v>
      </c>
      <c r="AD16" s="28" t="s">
        <v>488</v>
      </c>
      <c r="AE16" s="31" t="s">
        <v>74</v>
      </c>
      <c r="AF16" s="41" t="s">
        <v>489</v>
      </c>
      <c r="AG16" s="40" t="s">
        <v>490</v>
      </c>
      <c r="AH16"/>
      <c r="AI16"/>
      <c r="AJ16"/>
      <c r="AK16"/>
      <c r="AL16"/>
      <c r="AM16"/>
      <c r="AN16"/>
      <c r="AO16"/>
      <c r="AP16"/>
      <c r="AQ16"/>
      <c r="AR16" s="119" t="s">
        <v>1651</v>
      </c>
      <c r="AS16" s="119"/>
      <c r="AT16" s="119"/>
      <c r="AU16" s="132" t="s">
        <v>1655</v>
      </c>
      <c r="AV16"/>
    </row>
    <row r="17" spans="2:48" ht="30" customHeight="1">
      <c r="B17" s="34" t="s">
        <v>6</v>
      </c>
      <c r="C17" s="104" t="s">
        <v>491</v>
      </c>
      <c r="D17" s="28" t="s">
        <v>492</v>
      </c>
      <c r="E17" s="28" t="s">
        <v>493</v>
      </c>
      <c r="F17" s="28" t="s">
        <v>42</v>
      </c>
      <c r="G17" s="28" t="s">
        <v>66</v>
      </c>
      <c r="H17" s="28" t="s">
        <v>492</v>
      </c>
      <c r="I17" s="26" t="s">
        <v>157</v>
      </c>
      <c r="J17" s="29" t="s">
        <v>74</v>
      </c>
      <c r="K17" s="29" t="s">
        <v>157</v>
      </c>
      <c r="L17" s="28" t="s">
        <v>172</v>
      </c>
      <c r="M17" s="28" t="s">
        <v>88</v>
      </c>
      <c r="P17" s="29" t="s">
        <v>349</v>
      </c>
      <c r="Q17" s="16" t="s">
        <v>494</v>
      </c>
      <c r="R17" s="74" t="s">
        <v>495</v>
      </c>
      <c r="S17" s="28" t="s">
        <v>496</v>
      </c>
      <c r="T17" s="28" t="s">
        <v>497</v>
      </c>
      <c r="U17" s="28" t="s">
        <v>498</v>
      </c>
      <c r="V17" s="28" t="s">
        <v>173</v>
      </c>
      <c r="W17" s="28" t="s">
        <v>499</v>
      </c>
      <c r="X17" s="28" t="s">
        <v>161</v>
      </c>
      <c r="Y17" s="63"/>
      <c r="Z17" s="28"/>
      <c r="AA17" s="28" t="s">
        <v>162</v>
      </c>
      <c r="AB17" s="28"/>
      <c r="AC17" s="26">
        <v>404189009</v>
      </c>
      <c r="AD17" s="28" t="s">
        <v>500</v>
      </c>
      <c r="AE17" s="31" t="s">
        <v>74</v>
      </c>
      <c r="AF17" s="41" t="s">
        <v>501</v>
      </c>
      <c r="AG17" s="31" t="s">
        <v>502</v>
      </c>
      <c r="AH17"/>
      <c r="AI17"/>
      <c r="AJ17"/>
      <c r="AK17"/>
      <c r="AL17"/>
      <c r="AM17"/>
      <c r="AN17"/>
      <c r="AO17"/>
      <c r="AP17"/>
      <c r="AQ17"/>
      <c r="AR17" s="119" t="s">
        <v>1651</v>
      </c>
      <c r="AS17" s="73"/>
      <c r="AT17" s="73"/>
      <c r="AU17" s="132" t="s">
        <v>1655</v>
      </c>
      <c r="AV17"/>
    </row>
    <row r="18" spans="2:48" ht="30" customHeight="1">
      <c r="B18" s="34" t="s">
        <v>6</v>
      </c>
      <c r="C18" s="104" t="s">
        <v>503</v>
      </c>
      <c r="D18" s="28" t="s">
        <v>504</v>
      </c>
      <c r="E18" s="28" t="s">
        <v>505</v>
      </c>
      <c r="F18" s="28" t="s">
        <v>42</v>
      </c>
      <c r="G18" s="28" t="s">
        <v>66</v>
      </c>
      <c r="H18" s="28" t="s">
        <v>506</v>
      </c>
      <c r="I18" s="26" t="s">
        <v>157</v>
      </c>
      <c r="J18" s="29" t="s">
        <v>74</v>
      </c>
      <c r="K18" s="29" t="s">
        <v>157</v>
      </c>
      <c r="L18" s="28" t="s">
        <v>172</v>
      </c>
      <c r="M18" s="28" t="s">
        <v>88</v>
      </c>
      <c r="P18" s="29" t="s">
        <v>349</v>
      </c>
      <c r="Q18" s="16" t="s">
        <v>507</v>
      </c>
      <c r="R18" s="63" t="s">
        <v>508</v>
      </c>
      <c r="S18" s="28" t="s">
        <v>509</v>
      </c>
      <c r="T18" s="28" t="s">
        <v>510</v>
      </c>
      <c r="U18" s="25" t="s">
        <v>511</v>
      </c>
      <c r="V18" s="25" t="s">
        <v>173</v>
      </c>
      <c r="W18" s="25"/>
      <c r="X18" s="25" t="s">
        <v>161</v>
      </c>
      <c r="Y18" s="120"/>
      <c r="Z18" s="37"/>
      <c r="AA18" s="25" t="s">
        <v>162</v>
      </c>
      <c r="AB18" s="37"/>
      <c r="AC18" s="25">
        <v>249038009</v>
      </c>
      <c r="AD18" s="25" t="s">
        <v>512</v>
      </c>
      <c r="AE18" s="31" t="s">
        <v>74</v>
      </c>
      <c r="AF18" s="41" t="s">
        <v>513</v>
      </c>
      <c r="AG18" s="31" t="s">
        <v>514</v>
      </c>
      <c r="AH18"/>
      <c r="AI18"/>
      <c r="AJ18"/>
      <c r="AK18"/>
      <c r="AL18"/>
      <c r="AM18"/>
      <c r="AN18"/>
      <c r="AO18"/>
      <c r="AP18"/>
      <c r="AQ18"/>
      <c r="AR18" s="119" t="s">
        <v>1651</v>
      </c>
      <c r="AS18" s="73"/>
      <c r="AT18" s="73"/>
      <c r="AU18" s="132" t="s">
        <v>1655</v>
      </c>
      <c r="AV18"/>
    </row>
    <row r="19" spans="2:48" ht="30" customHeight="1">
      <c r="B19" s="34" t="s">
        <v>6</v>
      </c>
      <c r="C19" s="104" t="s">
        <v>515</v>
      </c>
      <c r="D19" s="28" t="s">
        <v>516</v>
      </c>
      <c r="E19" s="28" t="s">
        <v>517</v>
      </c>
      <c r="F19" s="28" t="s">
        <v>42</v>
      </c>
      <c r="G19" s="28" t="s">
        <v>66</v>
      </c>
      <c r="H19" s="28" t="s">
        <v>516</v>
      </c>
      <c r="I19" s="26" t="s">
        <v>157</v>
      </c>
      <c r="J19" s="29" t="s">
        <v>74</v>
      </c>
      <c r="K19" s="29" t="s">
        <v>157</v>
      </c>
      <c r="L19" s="28" t="s">
        <v>172</v>
      </c>
      <c r="M19" s="28" t="s">
        <v>88</v>
      </c>
      <c r="P19" s="29" t="s">
        <v>349</v>
      </c>
      <c r="Q19" s="16" t="s">
        <v>507</v>
      </c>
      <c r="R19" s="63" t="s">
        <v>508</v>
      </c>
      <c r="S19" s="28" t="s">
        <v>518</v>
      </c>
      <c r="T19" s="28" t="s">
        <v>510</v>
      </c>
      <c r="U19" s="28" t="s">
        <v>518</v>
      </c>
      <c r="V19" s="28" t="s">
        <v>173</v>
      </c>
      <c r="W19" s="28"/>
      <c r="X19" s="28" t="s">
        <v>161</v>
      </c>
      <c r="Y19" s="63"/>
      <c r="Z19" s="28"/>
      <c r="AA19" s="28" t="s">
        <v>162</v>
      </c>
      <c r="AB19" s="28"/>
      <c r="AC19" s="26">
        <v>276369006</v>
      </c>
      <c r="AD19" s="28" t="s">
        <v>519</v>
      </c>
      <c r="AE19" s="31" t="s">
        <v>74</v>
      </c>
      <c r="AF19" s="41" t="s">
        <v>520</v>
      </c>
      <c r="AG19" s="31" t="s">
        <v>521</v>
      </c>
      <c r="AH19"/>
      <c r="AI19"/>
      <c r="AJ19"/>
      <c r="AK19"/>
      <c r="AL19"/>
      <c r="AM19"/>
      <c r="AN19"/>
      <c r="AO19"/>
      <c r="AP19"/>
      <c r="AQ19"/>
      <c r="AR19" s="119" t="s">
        <v>1651</v>
      </c>
      <c r="AS19" s="73"/>
      <c r="AT19" s="73"/>
      <c r="AU19" s="132" t="s">
        <v>1655</v>
      </c>
      <c r="AV19"/>
    </row>
    <row r="20" spans="2:48" ht="30" customHeight="1">
      <c r="B20" s="34" t="s">
        <v>6</v>
      </c>
      <c r="C20" s="104" t="s">
        <v>522</v>
      </c>
      <c r="D20" s="28" t="s">
        <v>523</v>
      </c>
      <c r="E20" s="28" t="s">
        <v>524</v>
      </c>
      <c r="F20" s="28" t="s">
        <v>42</v>
      </c>
      <c r="G20" s="28" t="s">
        <v>66</v>
      </c>
      <c r="H20" s="26" t="s">
        <v>523</v>
      </c>
      <c r="I20" s="26" t="s">
        <v>157</v>
      </c>
      <c r="J20" s="29" t="s">
        <v>74</v>
      </c>
      <c r="K20" s="29" t="s">
        <v>157</v>
      </c>
      <c r="L20" s="28" t="s">
        <v>172</v>
      </c>
      <c r="M20" s="28" t="s">
        <v>88</v>
      </c>
      <c r="P20" s="29" t="s">
        <v>349</v>
      </c>
      <c r="Q20" s="16" t="s">
        <v>525</v>
      </c>
      <c r="R20" s="74" t="s">
        <v>526</v>
      </c>
      <c r="S20" s="28" t="s">
        <v>527</v>
      </c>
      <c r="T20" s="28" t="s">
        <v>528</v>
      </c>
      <c r="U20" s="28" t="s">
        <v>529</v>
      </c>
      <c r="V20" s="28" t="s">
        <v>530</v>
      </c>
      <c r="W20" s="28" t="s">
        <v>531</v>
      </c>
      <c r="X20" s="28" t="s">
        <v>161</v>
      </c>
      <c r="Y20" s="63"/>
      <c r="Z20" s="28"/>
      <c r="AA20" s="28" t="s">
        <v>162</v>
      </c>
      <c r="AB20" s="28"/>
      <c r="AC20" s="26">
        <v>386661006</v>
      </c>
      <c r="AD20" s="28" t="s">
        <v>532</v>
      </c>
      <c r="AE20" s="31" t="s">
        <v>74</v>
      </c>
      <c r="AF20" s="41" t="s">
        <v>533</v>
      </c>
      <c r="AG20" s="31" t="s">
        <v>534</v>
      </c>
      <c r="AH20"/>
      <c r="AI20"/>
      <c r="AJ20"/>
      <c r="AK20"/>
      <c r="AL20"/>
      <c r="AM20"/>
      <c r="AN20"/>
      <c r="AO20"/>
      <c r="AP20"/>
      <c r="AQ20"/>
      <c r="AR20" s="119" t="s">
        <v>1651</v>
      </c>
      <c r="AS20" s="73"/>
      <c r="AT20" s="73"/>
      <c r="AU20" s="132" t="s">
        <v>1655</v>
      </c>
      <c r="AV20"/>
    </row>
    <row r="21" spans="2:48" ht="30" customHeight="1">
      <c r="B21" s="34" t="s">
        <v>6</v>
      </c>
      <c r="C21" s="104" t="s">
        <v>535</v>
      </c>
      <c r="D21" s="28" t="s">
        <v>536</v>
      </c>
      <c r="E21" s="28" t="s">
        <v>537</v>
      </c>
      <c r="F21" s="28" t="s">
        <v>42</v>
      </c>
      <c r="G21" s="28" t="s">
        <v>66</v>
      </c>
      <c r="H21" s="26" t="s">
        <v>536</v>
      </c>
      <c r="I21" s="26" t="s">
        <v>157</v>
      </c>
      <c r="J21" s="29" t="s">
        <v>74</v>
      </c>
      <c r="K21" s="29" t="s">
        <v>157</v>
      </c>
      <c r="L21" s="28" t="s">
        <v>172</v>
      </c>
      <c r="M21" s="28" t="s">
        <v>88</v>
      </c>
      <c r="P21" s="29" t="s">
        <v>349</v>
      </c>
      <c r="Q21" s="28" t="s">
        <v>538</v>
      </c>
      <c r="R21" s="74" t="s">
        <v>539</v>
      </c>
      <c r="S21" s="28" t="s">
        <v>540</v>
      </c>
      <c r="T21" s="28" t="s">
        <v>541</v>
      </c>
      <c r="U21" s="26" t="s">
        <v>542</v>
      </c>
      <c r="V21" s="28" t="s">
        <v>543</v>
      </c>
      <c r="W21" s="28" t="s">
        <v>544</v>
      </c>
      <c r="X21" s="28" t="s">
        <v>161</v>
      </c>
      <c r="Y21" s="63"/>
      <c r="Z21" s="28"/>
      <c r="AA21" s="28" t="s">
        <v>162</v>
      </c>
      <c r="AB21" s="28"/>
      <c r="AC21" s="26">
        <v>54150009</v>
      </c>
      <c r="AD21" s="28" t="s">
        <v>545</v>
      </c>
      <c r="AE21" s="31" t="s">
        <v>74</v>
      </c>
      <c r="AF21" s="41" t="s">
        <v>546</v>
      </c>
      <c r="AG21" s="31" t="s">
        <v>547</v>
      </c>
      <c r="AH21"/>
      <c r="AI21"/>
      <c r="AJ21"/>
      <c r="AK21"/>
      <c r="AL21"/>
      <c r="AM21"/>
      <c r="AN21"/>
      <c r="AO21"/>
      <c r="AP21"/>
      <c r="AQ21"/>
      <c r="AR21" s="119" t="s">
        <v>1651</v>
      </c>
      <c r="AS21" s="119"/>
      <c r="AT21" s="119"/>
      <c r="AU21" s="132" t="s">
        <v>1655</v>
      </c>
      <c r="AV21"/>
    </row>
    <row r="22" spans="2:48" ht="30" customHeight="1">
      <c r="B22" s="34" t="s">
        <v>6</v>
      </c>
      <c r="C22" s="104" t="s">
        <v>548</v>
      </c>
      <c r="D22" s="28" t="s">
        <v>549</v>
      </c>
      <c r="E22" s="28" t="s">
        <v>550</v>
      </c>
      <c r="F22" s="28" t="s">
        <v>42</v>
      </c>
      <c r="G22" s="28" t="s">
        <v>66</v>
      </c>
      <c r="H22" s="26" t="s">
        <v>551</v>
      </c>
      <c r="I22" s="26" t="s">
        <v>157</v>
      </c>
      <c r="J22" s="29" t="s">
        <v>74</v>
      </c>
      <c r="K22" s="29" t="s">
        <v>157</v>
      </c>
      <c r="L22" s="28" t="s">
        <v>172</v>
      </c>
      <c r="M22" s="28" t="s">
        <v>88</v>
      </c>
      <c r="P22" s="29" t="s">
        <v>349</v>
      </c>
      <c r="Q22" s="108" t="s">
        <v>552</v>
      </c>
      <c r="R22" s="121" t="s">
        <v>553</v>
      </c>
      <c r="S22" s="108" t="s">
        <v>554</v>
      </c>
      <c r="T22" s="108" t="s">
        <v>555</v>
      </c>
      <c r="U22" s="108" t="s">
        <v>556</v>
      </c>
      <c r="V22" s="108"/>
      <c r="W22" s="108" t="s">
        <v>173</v>
      </c>
      <c r="X22" s="108" t="s">
        <v>161</v>
      </c>
      <c r="Y22" s="63"/>
      <c r="Z22" s="28"/>
      <c r="AA22" s="28" t="s">
        <v>162</v>
      </c>
      <c r="AB22" s="28"/>
      <c r="AC22" s="26">
        <v>251846002</v>
      </c>
      <c r="AD22" s="28" t="s">
        <v>557</v>
      </c>
      <c r="AE22" s="31" t="s">
        <v>74</v>
      </c>
      <c r="AF22" s="76" t="s">
        <v>558</v>
      </c>
      <c r="AG22" s="31" t="s">
        <v>559</v>
      </c>
      <c r="AH22"/>
      <c r="AI22"/>
      <c r="AJ22"/>
      <c r="AK22"/>
      <c r="AL22"/>
      <c r="AM22"/>
      <c r="AN22"/>
      <c r="AO22"/>
      <c r="AP22"/>
      <c r="AQ22"/>
      <c r="AR22" s="119" t="s">
        <v>1651</v>
      </c>
      <c r="AS22" s="119"/>
      <c r="AT22" s="119"/>
      <c r="AU22" s="132" t="s">
        <v>1655</v>
      </c>
      <c r="AV22"/>
    </row>
    <row r="23" spans="2:48" ht="30" customHeight="1">
      <c r="B23" s="34" t="s">
        <v>6</v>
      </c>
      <c r="C23" s="104" t="s">
        <v>560</v>
      </c>
      <c r="D23" s="28" t="s">
        <v>561</v>
      </c>
      <c r="E23" s="28" t="s">
        <v>562</v>
      </c>
      <c r="F23" s="28" t="s">
        <v>42</v>
      </c>
      <c r="G23" s="28" t="s">
        <v>66</v>
      </c>
      <c r="H23" s="26" t="s">
        <v>561</v>
      </c>
      <c r="I23" s="26" t="s">
        <v>157</v>
      </c>
      <c r="J23" s="29" t="s">
        <v>74</v>
      </c>
      <c r="K23" s="29" t="s">
        <v>157</v>
      </c>
      <c r="L23" s="28" t="s">
        <v>172</v>
      </c>
      <c r="M23" s="28" t="s">
        <v>88</v>
      </c>
      <c r="P23" s="29" t="s">
        <v>349</v>
      </c>
      <c r="Q23" s="16" t="s">
        <v>563</v>
      </c>
      <c r="R23" s="74" t="s">
        <v>564</v>
      </c>
      <c r="S23" s="28" t="s">
        <v>565</v>
      </c>
      <c r="T23" s="28" t="s">
        <v>566</v>
      </c>
      <c r="U23" s="28" t="s">
        <v>567</v>
      </c>
      <c r="V23" s="28" t="s">
        <v>568</v>
      </c>
      <c r="W23" s="28" t="s">
        <v>569</v>
      </c>
      <c r="X23" s="28" t="s">
        <v>161</v>
      </c>
      <c r="Y23" s="63"/>
      <c r="Z23" s="28"/>
      <c r="AA23" s="28" t="s">
        <v>162</v>
      </c>
      <c r="AB23" s="28"/>
      <c r="AC23" s="26">
        <v>25064002</v>
      </c>
      <c r="AD23" s="28" t="s">
        <v>570</v>
      </c>
      <c r="AE23" s="31" t="s">
        <v>74</v>
      </c>
      <c r="AF23" s="41" t="s">
        <v>571</v>
      </c>
      <c r="AG23" s="31" t="s">
        <v>572</v>
      </c>
      <c r="AH23"/>
      <c r="AI23"/>
      <c r="AJ23"/>
      <c r="AK23"/>
      <c r="AL23"/>
      <c r="AM23"/>
      <c r="AN23"/>
      <c r="AO23"/>
      <c r="AP23"/>
      <c r="AQ23"/>
      <c r="AR23" s="119" t="s">
        <v>1651</v>
      </c>
      <c r="AS23" s="73"/>
      <c r="AT23" s="73"/>
      <c r="AU23" s="132" t="s">
        <v>1655</v>
      </c>
      <c r="AV23"/>
    </row>
    <row r="24" spans="2:48" ht="30" customHeight="1">
      <c r="B24" s="34" t="s">
        <v>6</v>
      </c>
      <c r="C24" s="104" t="s">
        <v>573</v>
      </c>
      <c r="D24" s="28" t="s">
        <v>574</v>
      </c>
      <c r="E24" s="28" t="s">
        <v>575</v>
      </c>
      <c r="F24" s="28" t="s">
        <v>42</v>
      </c>
      <c r="G24" s="28" t="s">
        <v>66</v>
      </c>
      <c r="H24" s="26" t="s">
        <v>574</v>
      </c>
      <c r="I24" s="26" t="s">
        <v>157</v>
      </c>
      <c r="J24" s="29" t="s">
        <v>74</v>
      </c>
      <c r="K24" s="29" t="s">
        <v>157</v>
      </c>
      <c r="L24" s="28" t="s">
        <v>172</v>
      </c>
      <c r="M24" s="28" t="s">
        <v>88</v>
      </c>
      <c r="P24" s="29" t="s">
        <v>349</v>
      </c>
      <c r="Q24" s="16" t="s">
        <v>576</v>
      </c>
      <c r="R24" s="74" t="s">
        <v>577</v>
      </c>
      <c r="S24" s="28" t="s">
        <v>578</v>
      </c>
      <c r="T24" s="28" t="s">
        <v>579</v>
      </c>
      <c r="U24" s="28" t="s">
        <v>578</v>
      </c>
      <c r="V24" s="28" t="s">
        <v>580</v>
      </c>
      <c r="W24" s="28" t="s">
        <v>581</v>
      </c>
      <c r="X24" s="28" t="s">
        <v>161</v>
      </c>
      <c r="Y24" s="63"/>
      <c r="Z24" s="28"/>
      <c r="AA24" s="28" t="s">
        <v>582</v>
      </c>
      <c r="AB24" s="28" t="s">
        <v>583</v>
      </c>
      <c r="AC24" s="26">
        <v>16331000</v>
      </c>
      <c r="AD24" s="28" t="s">
        <v>584</v>
      </c>
      <c r="AE24" s="31" t="s">
        <v>74</v>
      </c>
      <c r="AF24" s="41" t="s">
        <v>585</v>
      </c>
      <c r="AG24" s="40" t="s">
        <v>586</v>
      </c>
      <c r="AH24"/>
      <c r="AI24"/>
      <c r="AJ24"/>
      <c r="AK24"/>
      <c r="AL24"/>
      <c r="AM24"/>
      <c r="AN24"/>
      <c r="AO24"/>
      <c r="AP24"/>
      <c r="AQ24"/>
      <c r="AR24" s="119" t="s">
        <v>1651</v>
      </c>
      <c r="AS24" s="73"/>
      <c r="AT24" s="73"/>
      <c r="AU24" s="132" t="s">
        <v>1655</v>
      </c>
      <c r="AV24"/>
    </row>
    <row r="25" spans="2:48" ht="30" customHeight="1">
      <c r="B25" s="34" t="s">
        <v>6</v>
      </c>
      <c r="C25" s="104" t="s">
        <v>587</v>
      </c>
      <c r="D25" s="28" t="s">
        <v>588</v>
      </c>
      <c r="E25" s="28" t="s">
        <v>589</v>
      </c>
      <c r="F25" s="28" t="s">
        <v>42</v>
      </c>
      <c r="G25" s="28" t="s">
        <v>66</v>
      </c>
      <c r="H25" s="26" t="s">
        <v>588</v>
      </c>
      <c r="I25" s="26" t="s">
        <v>157</v>
      </c>
      <c r="J25" s="29" t="s">
        <v>74</v>
      </c>
      <c r="K25" s="29" t="s">
        <v>157</v>
      </c>
      <c r="L25" s="28" t="s">
        <v>172</v>
      </c>
      <c r="M25" s="28" t="s">
        <v>88</v>
      </c>
      <c r="P25" s="29" t="s">
        <v>349</v>
      </c>
      <c r="Q25" s="109" t="s">
        <v>590</v>
      </c>
      <c r="R25" s="122" t="s">
        <v>591</v>
      </c>
      <c r="S25" s="123" t="s">
        <v>592</v>
      </c>
      <c r="T25" s="123" t="s">
        <v>593</v>
      </c>
      <c r="U25" s="123" t="s">
        <v>594</v>
      </c>
      <c r="V25" s="123" t="s">
        <v>595</v>
      </c>
      <c r="W25" s="123" t="s">
        <v>596</v>
      </c>
      <c r="X25" s="123" t="s">
        <v>161</v>
      </c>
      <c r="Y25" s="63"/>
      <c r="Z25" s="28"/>
      <c r="AA25" s="28" t="s">
        <v>162</v>
      </c>
      <c r="AB25" s="28"/>
      <c r="AC25" s="26">
        <v>417746004</v>
      </c>
      <c r="AD25" s="28" t="s">
        <v>597</v>
      </c>
      <c r="AE25" s="31" t="s">
        <v>74</v>
      </c>
      <c r="AF25" s="41" t="s">
        <v>598</v>
      </c>
      <c r="AG25" s="31" t="s">
        <v>599</v>
      </c>
      <c r="AH25"/>
      <c r="AI25"/>
      <c r="AJ25"/>
      <c r="AK25"/>
      <c r="AL25"/>
      <c r="AM25"/>
      <c r="AN25"/>
      <c r="AO25"/>
      <c r="AP25"/>
      <c r="AQ25"/>
      <c r="AR25" s="119" t="s">
        <v>1651</v>
      </c>
      <c r="AS25" s="73"/>
      <c r="AT25" s="73"/>
      <c r="AU25" s="132" t="s">
        <v>1655</v>
      </c>
      <c r="AV25"/>
    </row>
    <row r="26" spans="2:48" ht="30" customHeight="1">
      <c r="B26" s="34" t="s">
        <v>6</v>
      </c>
      <c r="C26" s="104" t="s">
        <v>600</v>
      </c>
      <c r="D26" s="28" t="s">
        <v>601</v>
      </c>
      <c r="E26" s="28" t="s">
        <v>602</v>
      </c>
      <c r="F26" s="28" t="s">
        <v>42</v>
      </c>
      <c r="G26" s="28" t="s">
        <v>66</v>
      </c>
      <c r="H26" s="28" t="s">
        <v>601</v>
      </c>
      <c r="I26" s="26" t="s">
        <v>157</v>
      </c>
      <c r="J26" s="29" t="s">
        <v>74</v>
      </c>
      <c r="K26" s="29" t="s">
        <v>157</v>
      </c>
      <c r="L26" s="28" t="s">
        <v>172</v>
      </c>
      <c r="M26" s="28" t="s">
        <v>88</v>
      </c>
      <c r="P26" s="29" t="s">
        <v>349</v>
      </c>
      <c r="Q26" s="16" t="s">
        <v>603</v>
      </c>
      <c r="R26" s="74" t="s">
        <v>604</v>
      </c>
      <c r="S26" s="28" t="s">
        <v>605</v>
      </c>
      <c r="T26" s="28" t="s">
        <v>606</v>
      </c>
      <c r="U26" s="28" t="s">
        <v>605</v>
      </c>
      <c r="V26" s="28" t="s">
        <v>607</v>
      </c>
      <c r="W26" s="28" t="s">
        <v>608</v>
      </c>
      <c r="X26" s="28" t="s">
        <v>161</v>
      </c>
      <c r="Y26" s="63"/>
      <c r="Z26" s="28"/>
      <c r="AA26" s="28" t="s">
        <v>162</v>
      </c>
      <c r="AB26" s="28"/>
      <c r="AC26" s="26">
        <v>18165001</v>
      </c>
      <c r="AD26" s="28" t="s">
        <v>609</v>
      </c>
      <c r="AE26" s="26"/>
      <c r="AF26" s="41" t="s">
        <v>610</v>
      </c>
      <c r="AG26" s="31" t="s">
        <v>611</v>
      </c>
      <c r="AH26"/>
      <c r="AI26"/>
      <c r="AJ26"/>
      <c r="AK26"/>
      <c r="AL26"/>
      <c r="AM26"/>
      <c r="AN26"/>
      <c r="AO26"/>
      <c r="AP26"/>
      <c r="AQ26"/>
      <c r="AR26" s="119" t="s">
        <v>1651</v>
      </c>
      <c r="AS26" s="73"/>
      <c r="AT26" s="73"/>
      <c r="AU26" s="132" t="s">
        <v>1655</v>
      </c>
      <c r="AV26"/>
    </row>
    <row r="27" spans="2:48" ht="30" customHeight="1">
      <c r="B27" s="34" t="s">
        <v>6</v>
      </c>
      <c r="C27" s="104" t="s">
        <v>612</v>
      </c>
      <c r="D27" s="28" t="s">
        <v>613</v>
      </c>
      <c r="E27" s="28" t="s">
        <v>614</v>
      </c>
      <c r="F27" s="28" t="s">
        <v>42</v>
      </c>
      <c r="G27" s="28" t="s">
        <v>66</v>
      </c>
      <c r="H27" s="26" t="s">
        <v>613</v>
      </c>
      <c r="I27" s="26" t="s">
        <v>157</v>
      </c>
      <c r="J27" s="29" t="s">
        <v>74</v>
      </c>
      <c r="K27" s="29" t="s">
        <v>157</v>
      </c>
      <c r="L27" s="28" t="s">
        <v>172</v>
      </c>
      <c r="M27" s="28" t="s">
        <v>88</v>
      </c>
      <c r="P27" s="29" t="s">
        <v>349</v>
      </c>
      <c r="Q27" s="16" t="s">
        <v>615</v>
      </c>
      <c r="R27" s="74" t="s">
        <v>616</v>
      </c>
      <c r="S27" s="28" t="s">
        <v>617</v>
      </c>
      <c r="T27" s="28" t="s">
        <v>618</v>
      </c>
      <c r="U27" s="28" t="s">
        <v>619</v>
      </c>
      <c r="V27" s="28" t="s">
        <v>620</v>
      </c>
      <c r="W27" s="28" t="s">
        <v>621</v>
      </c>
      <c r="X27" s="28" t="s">
        <v>161</v>
      </c>
      <c r="Y27" s="63"/>
      <c r="Z27" s="28"/>
      <c r="AA27" s="28" t="s">
        <v>162</v>
      </c>
      <c r="AB27" s="28"/>
      <c r="AC27" s="26">
        <v>1.56399210001191E+16</v>
      </c>
      <c r="AD27" s="28" t="s">
        <v>622</v>
      </c>
      <c r="AE27" s="31" t="s">
        <v>74</v>
      </c>
      <c r="AF27" s="41" t="s">
        <v>623</v>
      </c>
      <c r="AG27" s="40" t="s">
        <v>624</v>
      </c>
      <c r="AH27"/>
      <c r="AI27"/>
      <c r="AJ27"/>
      <c r="AK27"/>
      <c r="AL27"/>
      <c r="AM27"/>
      <c r="AN27"/>
      <c r="AO27"/>
      <c r="AP27"/>
      <c r="AQ27"/>
      <c r="AR27" s="119" t="s">
        <v>1651</v>
      </c>
      <c r="AS27" s="119"/>
      <c r="AT27" s="119"/>
      <c r="AU27" s="132" t="s">
        <v>1655</v>
      </c>
      <c r="AV27"/>
    </row>
    <row r="28" spans="2:48" ht="30" customHeight="1">
      <c r="B28" s="34" t="s">
        <v>6</v>
      </c>
      <c r="C28" s="104" t="s">
        <v>625</v>
      </c>
      <c r="D28" s="28" t="s">
        <v>626</v>
      </c>
      <c r="E28" s="28" t="s">
        <v>627</v>
      </c>
      <c r="F28" s="28" t="s">
        <v>42</v>
      </c>
      <c r="G28" s="28" t="s">
        <v>66</v>
      </c>
      <c r="H28" s="26" t="s">
        <v>626</v>
      </c>
      <c r="I28" s="26" t="s">
        <v>157</v>
      </c>
      <c r="J28" s="29" t="s">
        <v>74</v>
      </c>
      <c r="K28" s="29" t="s">
        <v>157</v>
      </c>
      <c r="L28" s="28" t="s">
        <v>172</v>
      </c>
      <c r="M28" s="28" t="s">
        <v>88</v>
      </c>
      <c r="P28" s="29" t="s">
        <v>349</v>
      </c>
      <c r="Q28" s="28" t="s">
        <v>628</v>
      </c>
      <c r="R28" s="74" t="s">
        <v>629</v>
      </c>
      <c r="S28" s="28" t="s">
        <v>630</v>
      </c>
      <c r="T28" s="28" t="s">
        <v>631</v>
      </c>
      <c r="U28" s="28" t="s">
        <v>632</v>
      </c>
      <c r="V28" s="28" t="s">
        <v>633</v>
      </c>
      <c r="W28" s="28" t="s">
        <v>634</v>
      </c>
      <c r="X28" s="28" t="s">
        <v>161</v>
      </c>
      <c r="Y28" s="63"/>
      <c r="Z28" s="28"/>
      <c r="AA28" s="28" t="s">
        <v>162</v>
      </c>
      <c r="AB28" s="28"/>
      <c r="AC28" s="26">
        <v>420356000</v>
      </c>
      <c r="AD28" s="28" t="s">
        <v>635</v>
      </c>
      <c r="AE28" s="31" t="s">
        <v>74</v>
      </c>
      <c r="AF28" s="41" t="s">
        <v>636</v>
      </c>
      <c r="AG28" s="31" t="s">
        <v>637</v>
      </c>
      <c r="AH28"/>
      <c r="AI28"/>
      <c r="AJ28"/>
      <c r="AK28"/>
      <c r="AL28"/>
      <c r="AM28"/>
      <c r="AN28"/>
      <c r="AO28"/>
      <c r="AP28"/>
      <c r="AQ28"/>
      <c r="AR28" s="119" t="s">
        <v>1651</v>
      </c>
      <c r="AS28" s="119"/>
      <c r="AT28" s="119"/>
      <c r="AU28" s="132" t="s">
        <v>1655</v>
      </c>
      <c r="AV28"/>
    </row>
    <row r="29" spans="2:48" ht="30" customHeight="1">
      <c r="B29" s="34" t="s">
        <v>6</v>
      </c>
      <c r="C29" s="104" t="s">
        <v>638</v>
      </c>
      <c r="D29" s="28" t="s">
        <v>639</v>
      </c>
      <c r="E29" s="28" t="s">
        <v>640</v>
      </c>
      <c r="F29" s="28" t="s">
        <v>42</v>
      </c>
      <c r="G29" s="28" t="s">
        <v>66</v>
      </c>
      <c r="H29" s="28" t="s">
        <v>639</v>
      </c>
      <c r="I29" s="26" t="s">
        <v>157</v>
      </c>
      <c r="J29" s="29" t="s">
        <v>74</v>
      </c>
      <c r="K29" s="29" t="s">
        <v>157</v>
      </c>
      <c r="L29" s="28" t="s">
        <v>172</v>
      </c>
      <c r="M29" s="28" t="s">
        <v>88</v>
      </c>
      <c r="P29" s="29" t="s">
        <v>349</v>
      </c>
      <c r="Q29" s="28" t="s">
        <v>641</v>
      </c>
      <c r="R29" s="63" t="s">
        <v>642</v>
      </c>
      <c r="S29" s="28" t="s">
        <v>643</v>
      </c>
      <c r="T29" s="28" t="s">
        <v>644</v>
      </c>
      <c r="U29" s="28" t="s">
        <v>645</v>
      </c>
      <c r="V29" s="28" t="s">
        <v>646</v>
      </c>
      <c r="W29" s="28" t="s">
        <v>647</v>
      </c>
      <c r="X29" s="28" t="s">
        <v>161</v>
      </c>
      <c r="Y29" s="63"/>
      <c r="Z29" s="28"/>
      <c r="AA29" s="28" t="s">
        <v>648</v>
      </c>
      <c r="AB29" s="28" t="s">
        <v>649</v>
      </c>
      <c r="AC29" s="26">
        <v>197480006</v>
      </c>
      <c r="AD29" s="28" t="s">
        <v>650</v>
      </c>
      <c r="AE29" s="31" t="s">
        <v>74</v>
      </c>
      <c r="AF29" s="41" t="s">
        <v>651</v>
      </c>
      <c r="AG29" s="31" t="s">
        <v>652</v>
      </c>
      <c r="AH29"/>
      <c r="AI29"/>
      <c r="AJ29"/>
      <c r="AK29"/>
      <c r="AL29"/>
      <c r="AM29"/>
      <c r="AN29"/>
      <c r="AO29"/>
      <c r="AP29"/>
      <c r="AQ29"/>
      <c r="AR29" s="119" t="s">
        <v>1651</v>
      </c>
      <c r="AS29" s="73"/>
      <c r="AT29" s="73"/>
      <c r="AU29" s="132" t="s">
        <v>1655</v>
      </c>
      <c r="AV29"/>
    </row>
    <row r="30" spans="2:48" ht="30" customHeight="1">
      <c r="B30" s="34" t="s">
        <v>6</v>
      </c>
      <c r="C30" s="104" t="s">
        <v>653</v>
      </c>
      <c r="D30" s="28" t="s">
        <v>654</v>
      </c>
      <c r="E30" s="28" t="s">
        <v>655</v>
      </c>
      <c r="F30" s="28" t="s">
        <v>42</v>
      </c>
      <c r="G30" s="28" t="s">
        <v>66</v>
      </c>
      <c r="H30" s="28" t="s">
        <v>654</v>
      </c>
      <c r="I30" s="26" t="s">
        <v>157</v>
      </c>
      <c r="J30" s="29" t="s">
        <v>74</v>
      </c>
      <c r="K30" s="29" t="s">
        <v>157</v>
      </c>
      <c r="L30" s="28" t="s">
        <v>172</v>
      </c>
      <c r="M30" s="28" t="s">
        <v>88</v>
      </c>
      <c r="P30" s="29" t="s">
        <v>349</v>
      </c>
      <c r="Q30" s="28" t="s">
        <v>656</v>
      </c>
      <c r="R30" s="63" t="s">
        <v>657</v>
      </c>
      <c r="S30" s="28" t="s">
        <v>658</v>
      </c>
      <c r="T30" s="28" t="s">
        <v>659</v>
      </c>
      <c r="U30" s="28" t="s">
        <v>660</v>
      </c>
      <c r="V30" s="28" t="s">
        <v>661</v>
      </c>
      <c r="W30" s="28" t="s">
        <v>662</v>
      </c>
      <c r="X30" s="28" t="s">
        <v>161</v>
      </c>
      <c r="Y30" s="63"/>
      <c r="Z30" s="28"/>
      <c r="AA30" s="28" t="s">
        <v>162</v>
      </c>
      <c r="AB30" s="28"/>
      <c r="AC30" s="26">
        <v>35489007</v>
      </c>
      <c r="AD30" s="28" t="s">
        <v>663</v>
      </c>
      <c r="AE30" s="31" t="s">
        <v>74</v>
      </c>
      <c r="AF30" s="41" t="s">
        <v>664</v>
      </c>
      <c r="AG30" s="31" t="s">
        <v>665</v>
      </c>
      <c r="AH30"/>
      <c r="AI30"/>
      <c r="AJ30"/>
      <c r="AK30"/>
      <c r="AL30"/>
      <c r="AM30"/>
      <c r="AN30"/>
      <c r="AO30"/>
      <c r="AP30"/>
      <c r="AQ30"/>
      <c r="AR30" s="119" t="s">
        <v>1651</v>
      </c>
      <c r="AS30" s="73"/>
      <c r="AT30" s="73"/>
      <c r="AU30" s="132" t="s">
        <v>1655</v>
      </c>
      <c r="AV30"/>
    </row>
    <row r="31" spans="2:48" ht="30" customHeight="1">
      <c r="B31" s="34" t="s">
        <v>6</v>
      </c>
      <c r="C31" s="104" t="s">
        <v>666</v>
      </c>
      <c r="D31" s="28" t="s">
        <v>667</v>
      </c>
      <c r="E31" s="28" t="s">
        <v>668</v>
      </c>
      <c r="F31" s="28" t="s">
        <v>42</v>
      </c>
      <c r="G31" s="28" t="s">
        <v>66</v>
      </c>
      <c r="H31" s="28" t="s">
        <v>667</v>
      </c>
      <c r="I31" s="26" t="s">
        <v>157</v>
      </c>
      <c r="J31" s="29" t="s">
        <v>74</v>
      </c>
      <c r="K31" s="29" t="s">
        <v>157</v>
      </c>
      <c r="L31" s="28" t="s">
        <v>172</v>
      </c>
      <c r="M31" s="28" t="s">
        <v>88</v>
      </c>
      <c r="P31" s="29" t="s">
        <v>349</v>
      </c>
      <c r="Q31" s="28" t="s">
        <v>669</v>
      </c>
      <c r="R31" s="63" t="s">
        <v>670</v>
      </c>
      <c r="S31" s="38" t="s">
        <v>671</v>
      </c>
      <c r="T31" s="28" t="s">
        <v>672</v>
      </c>
      <c r="U31" s="28" t="s">
        <v>673</v>
      </c>
      <c r="V31" s="28" t="s">
        <v>674</v>
      </c>
      <c r="W31" s="28" t="s">
        <v>675</v>
      </c>
      <c r="X31" s="28" t="s">
        <v>161</v>
      </c>
      <c r="Y31" s="63"/>
      <c r="Z31" s="28"/>
      <c r="AA31" s="28" t="s">
        <v>676</v>
      </c>
      <c r="AB31" s="28" t="s">
        <v>677</v>
      </c>
      <c r="AC31" s="26">
        <v>25618008</v>
      </c>
      <c r="AD31" s="28" t="s">
        <v>678</v>
      </c>
      <c r="AE31" s="31" t="s">
        <v>74</v>
      </c>
      <c r="AF31" s="41" t="s">
        <v>679</v>
      </c>
      <c r="AG31" s="31" t="s">
        <v>680</v>
      </c>
      <c r="AH31"/>
      <c r="AI31"/>
      <c r="AJ31"/>
      <c r="AK31"/>
      <c r="AL31"/>
      <c r="AM31"/>
      <c r="AN31"/>
      <c r="AO31"/>
      <c r="AP31"/>
      <c r="AQ31"/>
      <c r="AR31" s="119" t="s">
        <v>1651</v>
      </c>
      <c r="AS31" s="73"/>
      <c r="AT31" s="73"/>
      <c r="AU31" s="132" t="s">
        <v>1655</v>
      </c>
      <c r="AV31"/>
    </row>
    <row r="32" spans="2:48" ht="30" customHeight="1">
      <c r="B32" s="34" t="s">
        <v>6</v>
      </c>
      <c r="C32" s="104" t="s">
        <v>681</v>
      </c>
      <c r="D32" s="28" t="s">
        <v>682</v>
      </c>
      <c r="E32" s="28" t="s">
        <v>683</v>
      </c>
      <c r="F32" s="28" t="s">
        <v>42</v>
      </c>
      <c r="G32" s="28" t="s">
        <v>66</v>
      </c>
      <c r="H32" s="26" t="s">
        <v>682</v>
      </c>
      <c r="I32" s="26" t="s">
        <v>157</v>
      </c>
      <c r="J32" s="29" t="s">
        <v>74</v>
      </c>
      <c r="K32" s="29" t="s">
        <v>157</v>
      </c>
      <c r="L32" s="28" t="s">
        <v>172</v>
      </c>
      <c r="M32" s="28" t="s">
        <v>88</v>
      </c>
      <c r="P32" s="29" t="s">
        <v>349</v>
      </c>
      <c r="Q32" s="28" t="s">
        <v>684</v>
      </c>
      <c r="R32" s="74" t="s">
        <v>685</v>
      </c>
      <c r="S32" s="26" t="s">
        <v>686</v>
      </c>
      <c r="T32" s="28" t="s">
        <v>687</v>
      </c>
      <c r="U32" s="28" t="s">
        <v>688</v>
      </c>
      <c r="V32" s="28" t="s">
        <v>689</v>
      </c>
      <c r="W32" s="28" t="s">
        <v>690</v>
      </c>
      <c r="X32" s="28" t="s">
        <v>161</v>
      </c>
      <c r="Y32" s="63"/>
      <c r="Z32" s="28"/>
      <c r="AA32" s="28" t="s">
        <v>691</v>
      </c>
      <c r="AB32" s="28" t="s">
        <v>692</v>
      </c>
      <c r="AC32" s="26">
        <v>422587007</v>
      </c>
      <c r="AD32" s="28" t="s">
        <v>693</v>
      </c>
      <c r="AE32" s="31" t="s">
        <v>74</v>
      </c>
      <c r="AF32" s="41" t="s">
        <v>694</v>
      </c>
      <c r="AG32" s="31" t="s">
        <v>695</v>
      </c>
      <c r="AH32"/>
      <c r="AI32"/>
      <c r="AJ32"/>
      <c r="AK32"/>
      <c r="AL32"/>
      <c r="AM32"/>
      <c r="AN32"/>
      <c r="AO32"/>
      <c r="AP32"/>
      <c r="AQ32"/>
      <c r="AR32" s="119" t="s">
        <v>1651</v>
      </c>
      <c r="AS32" s="73"/>
      <c r="AT32" s="73"/>
      <c r="AU32" s="132" t="s">
        <v>1655</v>
      </c>
      <c r="AV32"/>
    </row>
    <row r="33" spans="2:48" ht="30" customHeight="1">
      <c r="B33" s="34" t="s">
        <v>6</v>
      </c>
      <c r="C33" s="104" t="s">
        <v>696</v>
      </c>
      <c r="D33" s="28" t="s">
        <v>697</v>
      </c>
      <c r="E33" s="15" t="s">
        <v>698</v>
      </c>
      <c r="F33" s="28" t="s">
        <v>42</v>
      </c>
      <c r="G33" s="28" t="s">
        <v>66</v>
      </c>
      <c r="H33" s="26" t="s">
        <v>697</v>
      </c>
      <c r="I33" s="26" t="s">
        <v>157</v>
      </c>
      <c r="J33" s="29" t="s">
        <v>74</v>
      </c>
      <c r="K33" s="29" t="s">
        <v>157</v>
      </c>
      <c r="L33" s="28" t="s">
        <v>172</v>
      </c>
      <c r="M33" s="28" t="s">
        <v>88</v>
      </c>
      <c r="P33" s="29" t="s">
        <v>349</v>
      </c>
      <c r="Q33" s="28" t="s">
        <v>699</v>
      </c>
      <c r="R33" s="63" t="s">
        <v>700</v>
      </c>
      <c r="S33" s="28" t="s">
        <v>701</v>
      </c>
      <c r="T33" s="28" t="s">
        <v>702</v>
      </c>
      <c r="U33" s="28" t="s">
        <v>703</v>
      </c>
      <c r="V33" s="28" t="s">
        <v>704</v>
      </c>
      <c r="W33" s="28" t="s">
        <v>705</v>
      </c>
      <c r="X33" s="28" t="s">
        <v>161</v>
      </c>
      <c r="Y33" s="63"/>
      <c r="Z33" s="28"/>
      <c r="AA33" s="28" t="s">
        <v>162</v>
      </c>
      <c r="AB33" s="28"/>
      <c r="AC33" s="26">
        <v>267038008</v>
      </c>
      <c r="AD33" s="28" t="s">
        <v>706</v>
      </c>
      <c r="AE33" s="31" t="s">
        <v>74</v>
      </c>
      <c r="AF33" s="41" t="s">
        <v>707</v>
      </c>
      <c r="AG33" s="31" t="s">
        <v>708</v>
      </c>
      <c r="AH33"/>
      <c r="AI33"/>
      <c r="AJ33"/>
      <c r="AK33"/>
      <c r="AL33"/>
      <c r="AM33"/>
      <c r="AN33"/>
      <c r="AO33"/>
      <c r="AP33"/>
      <c r="AQ33"/>
      <c r="AR33" s="119" t="s">
        <v>1651</v>
      </c>
      <c r="AS33" s="119"/>
      <c r="AT33" s="119"/>
      <c r="AU33" s="132" t="s">
        <v>1655</v>
      </c>
      <c r="AV33"/>
    </row>
    <row r="34" spans="2:48" ht="30" customHeight="1">
      <c r="B34" s="34" t="s">
        <v>6</v>
      </c>
      <c r="C34" s="104" t="s">
        <v>709</v>
      </c>
      <c r="D34" s="28" t="s">
        <v>710</v>
      </c>
      <c r="E34" s="28" t="s">
        <v>711</v>
      </c>
      <c r="F34" s="28" t="s">
        <v>42</v>
      </c>
      <c r="G34" s="28" t="s">
        <v>66</v>
      </c>
      <c r="H34" s="28" t="s">
        <v>710</v>
      </c>
      <c r="I34" s="26" t="s">
        <v>157</v>
      </c>
      <c r="J34" s="29" t="s">
        <v>74</v>
      </c>
      <c r="K34" s="29" t="s">
        <v>157</v>
      </c>
      <c r="L34" s="28" t="s">
        <v>172</v>
      </c>
      <c r="M34" s="28" t="s">
        <v>88</v>
      </c>
      <c r="P34" s="29" t="s">
        <v>349</v>
      </c>
      <c r="Q34" s="28" t="s">
        <v>712</v>
      </c>
      <c r="R34" s="74" t="s">
        <v>713</v>
      </c>
      <c r="S34" s="28" t="s">
        <v>714</v>
      </c>
      <c r="T34" s="28" t="s">
        <v>715</v>
      </c>
      <c r="U34" s="28" t="s">
        <v>716</v>
      </c>
      <c r="V34" s="28" t="s">
        <v>717</v>
      </c>
      <c r="W34" s="28" t="s">
        <v>718</v>
      </c>
      <c r="X34" s="28" t="s">
        <v>161</v>
      </c>
      <c r="Y34" s="63"/>
      <c r="Z34" s="28"/>
      <c r="AA34" s="28" t="s">
        <v>446</v>
      </c>
      <c r="AB34" s="28" t="s">
        <v>447</v>
      </c>
      <c r="AC34" s="26">
        <v>21522001</v>
      </c>
      <c r="AD34" s="28" t="s">
        <v>719</v>
      </c>
      <c r="AE34" s="31" t="s">
        <v>74</v>
      </c>
      <c r="AF34" s="41" t="s">
        <v>720</v>
      </c>
      <c r="AG34" s="31" t="s">
        <v>721</v>
      </c>
      <c r="AH34"/>
      <c r="AI34"/>
      <c r="AJ34"/>
      <c r="AK34"/>
      <c r="AL34"/>
      <c r="AM34"/>
      <c r="AN34"/>
      <c r="AO34"/>
      <c r="AP34"/>
      <c r="AQ34"/>
      <c r="AR34" s="119" t="s">
        <v>1651</v>
      </c>
      <c r="AS34" s="119"/>
      <c r="AT34" s="119"/>
      <c r="AU34" s="132" t="s">
        <v>1655</v>
      </c>
      <c r="AV34"/>
    </row>
    <row r="35" spans="2:48" ht="30" customHeight="1">
      <c r="B35" s="34" t="s">
        <v>6</v>
      </c>
      <c r="C35" s="104" t="s">
        <v>722</v>
      </c>
      <c r="D35" s="28" t="s">
        <v>723</v>
      </c>
      <c r="E35" s="28" t="s">
        <v>724</v>
      </c>
      <c r="F35" s="28" t="s">
        <v>42</v>
      </c>
      <c r="G35" s="28" t="s">
        <v>66</v>
      </c>
      <c r="H35" s="28" t="s">
        <v>723</v>
      </c>
      <c r="I35" s="26" t="s">
        <v>157</v>
      </c>
      <c r="J35" s="29" t="s">
        <v>74</v>
      </c>
      <c r="K35" s="29" t="s">
        <v>157</v>
      </c>
      <c r="L35" s="28" t="s">
        <v>172</v>
      </c>
      <c r="M35" s="28" t="s">
        <v>88</v>
      </c>
      <c r="P35" s="29" t="s">
        <v>349</v>
      </c>
      <c r="Q35" s="16" t="s">
        <v>725</v>
      </c>
      <c r="R35" s="74" t="s">
        <v>726</v>
      </c>
      <c r="S35" s="28" t="s">
        <v>727</v>
      </c>
      <c r="T35" s="28" t="s">
        <v>728</v>
      </c>
      <c r="U35" s="28" t="s">
        <v>727</v>
      </c>
      <c r="V35" s="28" t="s">
        <v>729</v>
      </c>
      <c r="W35" s="28" t="s">
        <v>730</v>
      </c>
      <c r="X35" s="28" t="s">
        <v>161</v>
      </c>
      <c r="Y35" s="63"/>
      <c r="Z35" s="28"/>
      <c r="AA35" s="28" t="s">
        <v>162</v>
      </c>
      <c r="AB35" s="28"/>
      <c r="AC35" s="26">
        <v>49650001</v>
      </c>
      <c r="AD35" s="28" t="s">
        <v>731</v>
      </c>
      <c r="AE35" s="31" t="s">
        <v>74</v>
      </c>
      <c r="AF35" s="41" t="s">
        <v>732</v>
      </c>
      <c r="AG35" s="31" t="s">
        <v>733</v>
      </c>
      <c r="AH35"/>
      <c r="AI35"/>
      <c r="AJ35"/>
      <c r="AK35"/>
      <c r="AL35"/>
      <c r="AM35"/>
      <c r="AN35"/>
      <c r="AO35"/>
      <c r="AP35"/>
      <c r="AQ35"/>
      <c r="AR35" s="119" t="s">
        <v>1651</v>
      </c>
      <c r="AS35" s="73"/>
      <c r="AT35" s="73"/>
      <c r="AU35" s="132" t="s">
        <v>1655</v>
      </c>
      <c r="AV35"/>
    </row>
    <row r="36" spans="2:48" ht="30" customHeight="1">
      <c r="B36" s="34" t="s">
        <v>6</v>
      </c>
      <c r="C36" s="104" t="s">
        <v>734</v>
      </c>
      <c r="D36" s="28" t="s">
        <v>735</v>
      </c>
      <c r="E36" s="28" t="s">
        <v>736</v>
      </c>
      <c r="F36" s="28" t="s">
        <v>42</v>
      </c>
      <c r="G36" s="28" t="s">
        <v>66</v>
      </c>
      <c r="H36" s="28" t="s">
        <v>735</v>
      </c>
      <c r="I36" s="26" t="s">
        <v>157</v>
      </c>
      <c r="J36" s="29" t="s">
        <v>74</v>
      </c>
      <c r="K36" s="29" t="s">
        <v>157</v>
      </c>
      <c r="L36" s="28" t="s">
        <v>172</v>
      </c>
      <c r="M36" s="28" t="s">
        <v>88</v>
      </c>
      <c r="P36" s="29" t="s">
        <v>349</v>
      </c>
      <c r="Q36" s="16" t="s">
        <v>737</v>
      </c>
      <c r="R36" s="74" t="s">
        <v>738</v>
      </c>
      <c r="S36" s="28" t="s">
        <v>739</v>
      </c>
      <c r="T36" s="28" t="s">
        <v>740</v>
      </c>
      <c r="U36" s="28" t="s">
        <v>739</v>
      </c>
      <c r="V36" s="28" t="s">
        <v>729</v>
      </c>
      <c r="W36" s="28" t="s">
        <v>730</v>
      </c>
      <c r="X36" s="28" t="s">
        <v>161</v>
      </c>
      <c r="Y36" s="63"/>
      <c r="Z36" s="28"/>
      <c r="AA36" s="28" t="s">
        <v>162</v>
      </c>
      <c r="AB36" s="28"/>
      <c r="AC36" s="26">
        <v>1.22475310001191E+16</v>
      </c>
      <c r="AD36" s="28" t="s">
        <v>741</v>
      </c>
      <c r="AE36" s="31" t="s">
        <v>74</v>
      </c>
      <c r="AF36" s="41" t="s">
        <v>742</v>
      </c>
      <c r="AG36" s="31" t="s">
        <v>743</v>
      </c>
      <c r="AH36"/>
      <c r="AI36"/>
      <c r="AJ36"/>
      <c r="AK36"/>
      <c r="AL36"/>
      <c r="AM36"/>
      <c r="AN36"/>
      <c r="AO36"/>
      <c r="AP36"/>
      <c r="AQ36"/>
      <c r="AR36" s="119" t="s">
        <v>1651</v>
      </c>
      <c r="AS36" s="73"/>
      <c r="AT36" s="73"/>
      <c r="AU36" s="132" t="s">
        <v>1655</v>
      </c>
      <c r="AV36"/>
    </row>
    <row r="37" spans="2:48" ht="30" customHeight="1">
      <c r="B37" s="34" t="s">
        <v>6</v>
      </c>
      <c r="C37" s="104" t="s">
        <v>744</v>
      </c>
      <c r="D37" s="28" t="s">
        <v>745</v>
      </c>
      <c r="E37" s="28" t="s">
        <v>746</v>
      </c>
      <c r="F37" s="28" t="s">
        <v>42</v>
      </c>
      <c r="G37" s="28" t="s">
        <v>66</v>
      </c>
      <c r="H37" s="28" t="s">
        <v>745</v>
      </c>
      <c r="I37" s="26" t="s">
        <v>157</v>
      </c>
      <c r="J37" s="29" t="s">
        <v>74</v>
      </c>
      <c r="K37" s="29" t="s">
        <v>157</v>
      </c>
      <c r="L37" s="28" t="s">
        <v>172</v>
      </c>
      <c r="M37" s="28" t="s">
        <v>88</v>
      </c>
      <c r="P37" s="29" t="s">
        <v>349</v>
      </c>
      <c r="Q37" s="16" t="s">
        <v>747</v>
      </c>
      <c r="R37" s="124" t="s">
        <v>748</v>
      </c>
      <c r="S37" s="28" t="s">
        <v>749</v>
      </c>
      <c r="T37" s="28" t="s">
        <v>750</v>
      </c>
      <c r="U37" s="28" t="s">
        <v>751</v>
      </c>
      <c r="V37" s="28" t="s">
        <v>752</v>
      </c>
      <c r="W37" s="28" t="s">
        <v>753</v>
      </c>
      <c r="X37" s="28" t="s">
        <v>161</v>
      </c>
      <c r="Y37" s="63"/>
      <c r="Z37" s="28"/>
      <c r="AA37" s="28" t="s">
        <v>754</v>
      </c>
      <c r="AB37" s="28" t="s">
        <v>755</v>
      </c>
      <c r="AC37" s="26">
        <v>279039007</v>
      </c>
      <c r="AD37" s="28" t="s">
        <v>756</v>
      </c>
      <c r="AE37" s="31" t="s">
        <v>74</v>
      </c>
      <c r="AF37" s="41" t="s">
        <v>757</v>
      </c>
      <c r="AG37" s="31" t="s">
        <v>758</v>
      </c>
      <c r="AH37"/>
      <c r="AI37"/>
      <c r="AJ37"/>
      <c r="AK37"/>
      <c r="AL37"/>
      <c r="AM37"/>
      <c r="AN37"/>
      <c r="AO37"/>
      <c r="AP37"/>
      <c r="AQ37"/>
      <c r="AR37" s="119" t="s">
        <v>1651</v>
      </c>
      <c r="AS37" s="73"/>
      <c r="AT37" s="73"/>
      <c r="AU37" s="132" t="s">
        <v>1655</v>
      </c>
      <c r="AV37"/>
    </row>
    <row r="38" spans="2:48" ht="30" customHeight="1">
      <c r="B38" s="34" t="s">
        <v>6</v>
      </c>
      <c r="C38" s="104" t="s">
        <v>759</v>
      </c>
      <c r="D38" s="28" t="s">
        <v>760</v>
      </c>
      <c r="E38" s="28" t="s">
        <v>761</v>
      </c>
      <c r="F38" s="28" t="s">
        <v>42</v>
      </c>
      <c r="G38" s="28" t="s">
        <v>66</v>
      </c>
      <c r="H38" s="28" t="s">
        <v>760</v>
      </c>
      <c r="I38" s="26" t="s">
        <v>157</v>
      </c>
      <c r="J38" s="29" t="s">
        <v>74</v>
      </c>
      <c r="K38" s="29" t="s">
        <v>157</v>
      </c>
      <c r="L38" s="28" t="s">
        <v>172</v>
      </c>
      <c r="M38" s="28" t="s">
        <v>88</v>
      </c>
      <c r="P38" s="29" t="s">
        <v>349</v>
      </c>
      <c r="Q38" s="16" t="s">
        <v>762</v>
      </c>
      <c r="R38" s="74" t="s">
        <v>763</v>
      </c>
      <c r="S38" s="28" t="s">
        <v>764</v>
      </c>
      <c r="T38" s="28" t="s">
        <v>765</v>
      </c>
      <c r="U38" s="28" t="s">
        <v>766</v>
      </c>
      <c r="V38" s="28" t="s">
        <v>767</v>
      </c>
      <c r="W38" s="28" t="s">
        <v>768</v>
      </c>
      <c r="X38" s="28" t="s">
        <v>161</v>
      </c>
      <c r="Y38" s="63"/>
      <c r="Z38" s="28"/>
      <c r="AA38" s="28" t="s">
        <v>446</v>
      </c>
      <c r="AB38" s="28" t="s">
        <v>447</v>
      </c>
      <c r="AC38" s="26">
        <v>274671002</v>
      </c>
      <c r="AD38" s="28" t="s">
        <v>769</v>
      </c>
      <c r="AE38" s="31" t="s">
        <v>74</v>
      </c>
      <c r="AF38" s="41" t="s">
        <v>770</v>
      </c>
      <c r="AG38" s="31" t="s">
        <v>771</v>
      </c>
      <c r="AH38"/>
      <c r="AI38"/>
      <c r="AJ38"/>
      <c r="AK38"/>
      <c r="AL38"/>
      <c r="AM38"/>
      <c r="AN38"/>
      <c r="AO38"/>
      <c r="AP38"/>
      <c r="AQ38"/>
      <c r="AR38" s="119" t="s">
        <v>1651</v>
      </c>
      <c r="AS38" s="73"/>
      <c r="AT38" s="73"/>
      <c r="AU38" s="132" t="s">
        <v>1655</v>
      </c>
      <c r="AV38"/>
    </row>
    <row r="39" spans="2:48" ht="30" customHeight="1">
      <c r="B39" s="34" t="s">
        <v>6</v>
      </c>
      <c r="C39" s="104" t="s">
        <v>772</v>
      </c>
      <c r="D39" s="28" t="s">
        <v>773</v>
      </c>
      <c r="E39" s="28" t="s">
        <v>774</v>
      </c>
      <c r="F39" s="28" t="s">
        <v>42</v>
      </c>
      <c r="G39" s="28" t="s">
        <v>66</v>
      </c>
      <c r="H39" s="28" t="s">
        <v>775</v>
      </c>
      <c r="I39" s="26" t="s">
        <v>157</v>
      </c>
      <c r="J39" s="29" t="s">
        <v>74</v>
      </c>
      <c r="K39" s="29" t="s">
        <v>157</v>
      </c>
      <c r="L39" s="28" t="s">
        <v>172</v>
      </c>
      <c r="M39" s="28" t="s">
        <v>88</v>
      </c>
      <c r="P39" s="29" t="s">
        <v>349</v>
      </c>
      <c r="Q39" s="28" t="s">
        <v>776</v>
      </c>
      <c r="R39" s="74" t="s">
        <v>777</v>
      </c>
      <c r="S39" s="28" t="s">
        <v>778</v>
      </c>
      <c r="T39" s="28" t="s">
        <v>779</v>
      </c>
      <c r="U39" s="28" t="s">
        <v>780</v>
      </c>
      <c r="V39" s="28" t="s">
        <v>767</v>
      </c>
      <c r="W39" s="28" t="s">
        <v>781</v>
      </c>
      <c r="X39" s="28" t="s">
        <v>161</v>
      </c>
      <c r="Y39" s="63"/>
      <c r="Z39" s="28"/>
      <c r="AA39" s="28" t="s">
        <v>162</v>
      </c>
      <c r="AB39" s="28"/>
      <c r="AC39" s="26">
        <v>703619001</v>
      </c>
      <c r="AD39" s="28" t="s">
        <v>782</v>
      </c>
      <c r="AE39" s="31" t="s">
        <v>74</v>
      </c>
      <c r="AF39" s="41" t="s">
        <v>783</v>
      </c>
      <c r="AG39" s="31" t="s">
        <v>784</v>
      </c>
      <c r="AH39"/>
      <c r="AI39"/>
      <c r="AJ39"/>
      <c r="AK39"/>
      <c r="AL39"/>
      <c r="AM39"/>
      <c r="AN39"/>
      <c r="AO39"/>
      <c r="AP39"/>
      <c r="AQ39"/>
      <c r="AR39" s="119" t="s">
        <v>1651</v>
      </c>
      <c r="AS39" s="119"/>
      <c r="AT39" s="119"/>
      <c r="AU39" s="132" t="s">
        <v>1655</v>
      </c>
      <c r="AV39"/>
    </row>
    <row r="40" spans="2:48" ht="30" customHeight="1">
      <c r="B40" s="34" t="s">
        <v>6</v>
      </c>
      <c r="C40" s="104" t="s">
        <v>785</v>
      </c>
      <c r="D40" s="28" t="s">
        <v>786</v>
      </c>
      <c r="E40" s="28" t="s">
        <v>787</v>
      </c>
      <c r="F40" s="28" t="s">
        <v>42</v>
      </c>
      <c r="G40" s="28" t="s">
        <v>66</v>
      </c>
      <c r="H40" s="28" t="s">
        <v>786</v>
      </c>
      <c r="I40" s="26" t="s">
        <v>157</v>
      </c>
      <c r="J40" s="29" t="s">
        <v>74</v>
      </c>
      <c r="K40" s="29" t="s">
        <v>157</v>
      </c>
      <c r="L40" s="28" t="s">
        <v>172</v>
      </c>
      <c r="M40" s="28" t="s">
        <v>88</v>
      </c>
      <c r="P40" s="29" t="s">
        <v>349</v>
      </c>
      <c r="Q40" s="28" t="s">
        <v>788</v>
      </c>
      <c r="R40" s="63" t="s">
        <v>789</v>
      </c>
      <c r="S40" s="28" t="s">
        <v>790</v>
      </c>
      <c r="T40" s="28" t="s">
        <v>791</v>
      </c>
      <c r="U40" s="28" t="s">
        <v>792</v>
      </c>
      <c r="V40" s="28" t="s">
        <v>729</v>
      </c>
      <c r="W40" s="28" t="s">
        <v>793</v>
      </c>
      <c r="X40" s="28" t="s">
        <v>161</v>
      </c>
      <c r="Y40" s="63"/>
      <c r="Z40" s="28"/>
      <c r="AA40" s="28" t="s">
        <v>794</v>
      </c>
      <c r="AB40" s="28" t="s">
        <v>795</v>
      </c>
      <c r="AC40" s="26">
        <v>22253000</v>
      </c>
      <c r="AD40" s="28" t="s">
        <v>796</v>
      </c>
      <c r="AE40" s="31" t="s">
        <v>74</v>
      </c>
      <c r="AF40" s="41" t="s">
        <v>797</v>
      </c>
      <c r="AG40" s="31" t="s">
        <v>798</v>
      </c>
      <c r="AH40"/>
      <c r="AI40"/>
      <c r="AJ40"/>
      <c r="AK40"/>
      <c r="AL40"/>
      <c r="AM40"/>
      <c r="AN40"/>
      <c r="AO40"/>
      <c r="AP40"/>
      <c r="AQ40"/>
      <c r="AR40" s="119" t="s">
        <v>1651</v>
      </c>
      <c r="AS40" s="119"/>
      <c r="AT40" s="119"/>
      <c r="AU40" s="132" t="s">
        <v>1655</v>
      </c>
      <c r="AV40"/>
    </row>
    <row r="41" spans="2:48" ht="30" customHeight="1">
      <c r="B41" s="34" t="s">
        <v>6</v>
      </c>
      <c r="C41" s="104" t="s">
        <v>799</v>
      </c>
      <c r="D41" s="28" t="s">
        <v>800</v>
      </c>
      <c r="E41" s="28" t="s">
        <v>801</v>
      </c>
      <c r="F41" s="28" t="s">
        <v>42</v>
      </c>
      <c r="G41" s="28" t="s">
        <v>66</v>
      </c>
      <c r="H41" s="26" t="s">
        <v>800</v>
      </c>
      <c r="I41" s="26" t="s">
        <v>157</v>
      </c>
      <c r="J41" s="29" t="s">
        <v>74</v>
      </c>
      <c r="K41" s="29" t="s">
        <v>157</v>
      </c>
      <c r="L41" s="28" t="s">
        <v>172</v>
      </c>
      <c r="M41" s="28" t="s">
        <v>88</v>
      </c>
      <c r="P41" s="29" t="s">
        <v>349</v>
      </c>
      <c r="Q41" s="28" t="s">
        <v>802</v>
      </c>
      <c r="R41" s="62" t="s">
        <v>803</v>
      </c>
      <c r="S41" s="28" t="s">
        <v>804</v>
      </c>
      <c r="T41" s="28" t="s">
        <v>805</v>
      </c>
      <c r="U41" s="28" t="s">
        <v>804</v>
      </c>
      <c r="V41" s="28" t="s">
        <v>806</v>
      </c>
      <c r="W41" s="28" t="s">
        <v>807</v>
      </c>
      <c r="X41" s="28" t="s">
        <v>161</v>
      </c>
      <c r="Y41" s="63"/>
      <c r="Z41" s="28"/>
      <c r="AA41" s="28" t="s">
        <v>808</v>
      </c>
      <c r="AB41" s="28" t="s">
        <v>809</v>
      </c>
      <c r="AC41" s="26">
        <v>418363000</v>
      </c>
      <c r="AD41" s="28" t="s">
        <v>810</v>
      </c>
      <c r="AE41" s="31" t="s">
        <v>74</v>
      </c>
      <c r="AF41" s="41" t="s">
        <v>811</v>
      </c>
      <c r="AG41" s="31" t="s">
        <v>812</v>
      </c>
      <c r="AH41"/>
      <c r="AI41"/>
      <c r="AJ41"/>
      <c r="AK41"/>
      <c r="AL41"/>
      <c r="AM41"/>
      <c r="AN41"/>
      <c r="AO41"/>
      <c r="AP41"/>
      <c r="AQ41"/>
      <c r="AR41" s="119" t="s">
        <v>1651</v>
      </c>
      <c r="AS41" s="73"/>
      <c r="AT41" s="73"/>
      <c r="AU41" s="132" t="s">
        <v>1655</v>
      </c>
      <c r="AV41"/>
    </row>
    <row r="42" spans="2:48" ht="30" customHeight="1">
      <c r="B42" s="34" t="s">
        <v>6</v>
      </c>
      <c r="C42" s="104" t="s">
        <v>813</v>
      </c>
      <c r="D42" s="28" t="s">
        <v>814</v>
      </c>
      <c r="E42" s="28" t="s">
        <v>815</v>
      </c>
      <c r="F42" s="28" t="s">
        <v>42</v>
      </c>
      <c r="G42" s="28" t="s">
        <v>66</v>
      </c>
      <c r="H42" s="26" t="s">
        <v>814</v>
      </c>
      <c r="I42" s="26" t="s">
        <v>157</v>
      </c>
      <c r="J42" s="29" t="s">
        <v>74</v>
      </c>
      <c r="K42" s="29" t="s">
        <v>157</v>
      </c>
      <c r="L42" s="28" t="s">
        <v>172</v>
      </c>
      <c r="M42" s="28" t="s">
        <v>88</v>
      </c>
      <c r="P42" s="29" t="s">
        <v>349</v>
      </c>
      <c r="Q42" s="16" t="s">
        <v>816</v>
      </c>
      <c r="R42" s="74" t="s">
        <v>817</v>
      </c>
      <c r="S42" s="28" t="s">
        <v>818</v>
      </c>
      <c r="T42" s="28" t="s">
        <v>819</v>
      </c>
      <c r="U42" s="28" t="s">
        <v>818</v>
      </c>
      <c r="V42" s="28" t="s">
        <v>820</v>
      </c>
      <c r="W42" s="28" t="s">
        <v>821</v>
      </c>
      <c r="X42" s="28" t="s">
        <v>161</v>
      </c>
      <c r="Y42" s="63"/>
      <c r="Z42" s="28"/>
      <c r="AA42" s="28" t="s">
        <v>822</v>
      </c>
      <c r="AB42" s="28" t="s">
        <v>823</v>
      </c>
      <c r="AC42" s="26">
        <v>267036007</v>
      </c>
      <c r="AD42" s="28" t="s">
        <v>824</v>
      </c>
      <c r="AE42" s="31" t="s">
        <v>74</v>
      </c>
      <c r="AF42" s="41" t="s">
        <v>825</v>
      </c>
      <c r="AG42" s="31" t="s">
        <v>826</v>
      </c>
      <c r="AH42"/>
      <c r="AI42"/>
      <c r="AJ42"/>
      <c r="AK42"/>
      <c r="AL42"/>
      <c r="AM42"/>
      <c r="AN42"/>
      <c r="AO42"/>
      <c r="AP42"/>
      <c r="AQ42"/>
      <c r="AR42" s="119" t="s">
        <v>1651</v>
      </c>
      <c r="AS42" s="73"/>
      <c r="AT42" s="73"/>
      <c r="AU42" s="132" t="s">
        <v>1655</v>
      </c>
      <c r="AV42"/>
    </row>
    <row r="43" spans="2:48" ht="30" customHeight="1">
      <c r="B43" s="34" t="s">
        <v>6</v>
      </c>
      <c r="C43" s="104" t="s">
        <v>827</v>
      </c>
      <c r="D43" s="28" t="s">
        <v>828</v>
      </c>
      <c r="E43" s="28" t="s">
        <v>829</v>
      </c>
      <c r="F43" s="28" t="s">
        <v>42</v>
      </c>
      <c r="G43" s="28" t="s">
        <v>66</v>
      </c>
      <c r="H43" s="26" t="s">
        <v>828</v>
      </c>
      <c r="I43" s="26" t="s">
        <v>157</v>
      </c>
      <c r="J43" s="29" t="s">
        <v>74</v>
      </c>
      <c r="K43" s="29" t="s">
        <v>157</v>
      </c>
      <c r="L43" s="28" t="s">
        <v>172</v>
      </c>
      <c r="M43" s="28" t="s">
        <v>88</v>
      </c>
      <c r="P43" s="29" t="s">
        <v>349</v>
      </c>
      <c r="Q43" s="16" t="s">
        <v>830</v>
      </c>
      <c r="R43" s="74" t="s">
        <v>831</v>
      </c>
      <c r="S43" s="28" t="s">
        <v>832</v>
      </c>
      <c r="T43" s="28" t="s">
        <v>833</v>
      </c>
      <c r="U43" s="28" t="s">
        <v>834</v>
      </c>
      <c r="V43" s="28" t="s">
        <v>835</v>
      </c>
      <c r="W43" s="28" t="s">
        <v>836</v>
      </c>
      <c r="X43" s="28" t="s">
        <v>161</v>
      </c>
      <c r="Y43" s="63"/>
      <c r="Z43" s="28"/>
      <c r="AA43" s="28" t="s">
        <v>837</v>
      </c>
      <c r="AB43" s="28" t="s">
        <v>838</v>
      </c>
      <c r="AC43" s="26">
        <v>84229001</v>
      </c>
      <c r="AD43" s="28" t="s">
        <v>839</v>
      </c>
      <c r="AE43" s="31" t="s">
        <v>74</v>
      </c>
      <c r="AF43" s="41" t="s">
        <v>840</v>
      </c>
      <c r="AG43" s="31" t="s">
        <v>841</v>
      </c>
      <c r="AH43"/>
      <c r="AI43"/>
      <c r="AJ43"/>
      <c r="AK43"/>
      <c r="AL43"/>
      <c r="AM43"/>
      <c r="AN43"/>
      <c r="AO43"/>
      <c r="AP43"/>
      <c r="AQ43"/>
      <c r="AR43" s="119" t="s">
        <v>1651</v>
      </c>
      <c r="AS43" s="73"/>
      <c r="AT43" s="73"/>
      <c r="AU43" s="132" t="s">
        <v>1655</v>
      </c>
      <c r="AV43"/>
    </row>
    <row r="44" spans="2:48" ht="30" customHeight="1">
      <c r="B44" s="34" t="s">
        <v>6</v>
      </c>
      <c r="C44" s="104" t="s">
        <v>842</v>
      </c>
      <c r="D44" s="28" t="s">
        <v>843</v>
      </c>
      <c r="E44" s="28" t="s">
        <v>844</v>
      </c>
      <c r="F44" s="28" t="s">
        <v>42</v>
      </c>
      <c r="G44" s="28" t="s">
        <v>66</v>
      </c>
      <c r="H44" s="26" t="s">
        <v>843</v>
      </c>
      <c r="I44" s="26" t="s">
        <v>157</v>
      </c>
      <c r="J44" s="29" t="s">
        <v>74</v>
      </c>
      <c r="K44" s="29" t="s">
        <v>157</v>
      </c>
      <c r="L44" s="28" t="s">
        <v>172</v>
      </c>
      <c r="M44" s="28" t="s">
        <v>88</v>
      </c>
      <c r="P44" s="29" t="s">
        <v>349</v>
      </c>
      <c r="Q44" s="16" t="s">
        <v>845</v>
      </c>
      <c r="R44" s="63" t="s">
        <v>846</v>
      </c>
      <c r="S44" s="28" t="s">
        <v>847</v>
      </c>
      <c r="T44" s="28" t="s">
        <v>848</v>
      </c>
      <c r="U44" s="28" t="s">
        <v>847</v>
      </c>
      <c r="V44" s="28" t="s">
        <v>849</v>
      </c>
      <c r="W44" s="28" t="s">
        <v>850</v>
      </c>
      <c r="X44" s="28" t="s">
        <v>161</v>
      </c>
      <c r="Y44" s="63"/>
      <c r="Z44" s="28"/>
      <c r="AA44" s="28" t="s">
        <v>162</v>
      </c>
      <c r="AB44" s="28"/>
      <c r="AC44" s="26">
        <v>289530006</v>
      </c>
      <c r="AD44" s="28" t="s">
        <v>851</v>
      </c>
      <c r="AE44" s="31" t="s">
        <v>74</v>
      </c>
      <c r="AF44" s="41" t="s">
        <v>852</v>
      </c>
      <c r="AG44" s="31" t="s">
        <v>853</v>
      </c>
      <c r="AH44"/>
      <c r="AI44"/>
      <c r="AJ44"/>
      <c r="AK44"/>
      <c r="AL44"/>
      <c r="AM44"/>
      <c r="AN44"/>
      <c r="AO44"/>
      <c r="AP44"/>
      <c r="AQ44"/>
      <c r="AR44" s="119" t="s">
        <v>1651</v>
      </c>
      <c r="AS44" s="73"/>
      <c r="AT44" s="73"/>
      <c r="AU44" s="132" t="s">
        <v>1655</v>
      </c>
      <c r="AV44"/>
    </row>
    <row r="45" spans="2:48" ht="30" customHeight="1">
      <c r="B45" s="34" t="s">
        <v>6</v>
      </c>
      <c r="C45" s="104" t="s">
        <v>854</v>
      </c>
      <c r="D45" s="28" t="s">
        <v>855</v>
      </c>
      <c r="E45" s="28" t="s">
        <v>856</v>
      </c>
      <c r="F45" s="28" t="s">
        <v>42</v>
      </c>
      <c r="G45" s="28" t="s">
        <v>66</v>
      </c>
      <c r="H45" s="26" t="s">
        <v>855</v>
      </c>
      <c r="I45" s="26" t="s">
        <v>157</v>
      </c>
      <c r="J45" s="29" t="s">
        <v>74</v>
      </c>
      <c r="K45" s="29" t="s">
        <v>157</v>
      </c>
      <c r="L45" s="28" t="s">
        <v>172</v>
      </c>
      <c r="M45" s="28" t="s">
        <v>88</v>
      </c>
      <c r="P45" s="29" t="s">
        <v>349</v>
      </c>
      <c r="Q45" s="16" t="s">
        <v>857</v>
      </c>
      <c r="R45" s="63" t="s">
        <v>858</v>
      </c>
      <c r="S45" s="28" t="s">
        <v>859</v>
      </c>
      <c r="T45" s="28" t="s">
        <v>860</v>
      </c>
      <c r="U45" s="28" t="s">
        <v>861</v>
      </c>
      <c r="V45" s="28" t="s">
        <v>862</v>
      </c>
      <c r="W45" s="28" t="s">
        <v>863</v>
      </c>
      <c r="X45" s="28" t="s">
        <v>161</v>
      </c>
      <c r="Y45" s="63"/>
      <c r="Z45" s="28"/>
      <c r="AA45" s="28" t="s">
        <v>864</v>
      </c>
      <c r="AB45" s="28" t="s">
        <v>865</v>
      </c>
      <c r="AC45" s="26">
        <v>63102001</v>
      </c>
      <c r="AD45" s="28" t="s">
        <v>866</v>
      </c>
      <c r="AE45" s="31" t="s">
        <v>74</v>
      </c>
      <c r="AF45" s="41" t="s">
        <v>867</v>
      </c>
      <c r="AG45" s="31" t="s">
        <v>868</v>
      </c>
      <c r="AH45"/>
      <c r="AI45"/>
      <c r="AJ45"/>
      <c r="AK45"/>
      <c r="AL45"/>
      <c r="AM45"/>
      <c r="AN45"/>
      <c r="AO45"/>
      <c r="AP45"/>
      <c r="AQ45"/>
      <c r="AR45" s="119" t="s">
        <v>1651</v>
      </c>
      <c r="AS45" s="119"/>
      <c r="AT45" s="119"/>
      <c r="AU45" s="132" t="s">
        <v>1655</v>
      </c>
      <c r="AV45"/>
    </row>
    <row r="46" spans="2:48" ht="30" customHeight="1">
      <c r="B46" s="34" t="s">
        <v>6</v>
      </c>
      <c r="C46" s="104" t="s">
        <v>869</v>
      </c>
      <c r="D46" s="28" t="s">
        <v>870</v>
      </c>
      <c r="E46" s="28" t="s">
        <v>871</v>
      </c>
      <c r="F46" s="28" t="s">
        <v>42</v>
      </c>
      <c r="G46" s="28" t="s">
        <v>66</v>
      </c>
      <c r="H46" s="26" t="s">
        <v>870</v>
      </c>
      <c r="I46" s="26" t="s">
        <v>157</v>
      </c>
      <c r="J46" s="29" t="s">
        <v>74</v>
      </c>
      <c r="K46" s="29" t="s">
        <v>157</v>
      </c>
      <c r="L46" s="28" t="s">
        <v>172</v>
      </c>
      <c r="M46" s="28" t="s">
        <v>88</v>
      </c>
      <c r="P46" s="29" t="s">
        <v>349</v>
      </c>
      <c r="Q46" s="28" t="s">
        <v>872</v>
      </c>
      <c r="R46" s="74" t="s">
        <v>873</v>
      </c>
      <c r="S46" s="28" t="s">
        <v>874</v>
      </c>
      <c r="T46" s="26" t="s">
        <v>687</v>
      </c>
      <c r="U46" s="28" t="s">
        <v>688</v>
      </c>
      <c r="V46" s="28" t="s">
        <v>875</v>
      </c>
      <c r="W46" s="28" t="s">
        <v>876</v>
      </c>
      <c r="X46" s="28" t="s">
        <v>161</v>
      </c>
      <c r="Y46" s="63"/>
      <c r="Z46" s="28"/>
      <c r="AA46" s="28" t="s">
        <v>877</v>
      </c>
      <c r="AB46" s="28" t="s">
        <v>878</v>
      </c>
      <c r="AC46" s="26">
        <v>422400008</v>
      </c>
      <c r="AD46" s="28" t="s">
        <v>879</v>
      </c>
      <c r="AE46" s="31"/>
      <c r="AF46" s="41"/>
      <c r="AG46" s="31"/>
      <c r="AH46"/>
      <c r="AI46"/>
      <c r="AJ46"/>
      <c r="AK46"/>
      <c r="AL46"/>
      <c r="AM46"/>
      <c r="AN46"/>
      <c r="AO46"/>
      <c r="AP46"/>
      <c r="AQ46"/>
      <c r="AR46" s="119" t="s">
        <v>1651</v>
      </c>
      <c r="AS46" s="119"/>
      <c r="AT46" s="119"/>
      <c r="AU46" s="132" t="s">
        <v>1655</v>
      </c>
      <c r="AV46"/>
    </row>
    <row r="47" spans="2:48" ht="30" customHeight="1">
      <c r="B47" s="34" t="s">
        <v>6</v>
      </c>
      <c r="C47" s="104" t="s">
        <v>880</v>
      </c>
      <c r="D47" s="28" t="s">
        <v>881</v>
      </c>
      <c r="E47" s="28" t="s">
        <v>882</v>
      </c>
      <c r="F47" s="28" t="s">
        <v>42</v>
      </c>
      <c r="G47" s="28" t="s">
        <v>66</v>
      </c>
      <c r="H47" s="26" t="s">
        <v>881</v>
      </c>
      <c r="I47" s="26" t="s">
        <v>157</v>
      </c>
      <c r="J47" s="29" t="s">
        <v>74</v>
      </c>
      <c r="K47" s="29" t="s">
        <v>157</v>
      </c>
      <c r="L47" s="28" t="s">
        <v>172</v>
      </c>
      <c r="M47" s="28" t="s">
        <v>88</v>
      </c>
      <c r="P47" s="29" t="s">
        <v>349</v>
      </c>
      <c r="Q47" s="28" t="s">
        <v>883</v>
      </c>
      <c r="R47" s="74" t="s">
        <v>884</v>
      </c>
      <c r="S47" s="28" t="s">
        <v>885</v>
      </c>
      <c r="T47" s="28" t="s">
        <v>886</v>
      </c>
      <c r="U47" s="28" t="s">
        <v>885</v>
      </c>
      <c r="V47" s="28" t="s">
        <v>887</v>
      </c>
      <c r="W47" s="28" t="s">
        <v>888</v>
      </c>
      <c r="X47" s="28" t="s">
        <v>161</v>
      </c>
      <c r="Y47" s="63"/>
      <c r="Z47" s="28"/>
      <c r="AA47" s="28" t="s">
        <v>162</v>
      </c>
      <c r="AB47" s="28"/>
      <c r="AC47" s="26">
        <v>131148009</v>
      </c>
      <c r="AD47" s="28" t="s">
        <v>889</v>
      </c>
      <c r="AE47" s="31" t="s">
        <v>74</v>
      </c>
      <c r="AF47" s="41" t="s">
        <v>890</v>
      </c>
      <c r="AG47" s="31" t="s">
        <v>891</v>
      </c>
      <c r="AH47"/>
      <c r="AI47"/>
      <c r="AJ47"/>
      <c r="AK47"/>
      <c r="AL47"/>
      <c r="AM47"/>
      <c r="AN47"/>
      <c r="AO47"/>
      <c r="AP47"/>
      <c r="AQ47"/>
      <c r="AR47" s="119" t="s">
        <v>1651</v>
      </c>
      <c r="AS47" s="73"/>
      <c r="AT47" s="73"/>
      <c r="AU47" s="132" t="s">
        <v>1655</v>
      </c>
      <c r="AV47"/>
    </row>
    <row r="48" spans="2:48" ht="30" customHeight="1">
      <c r="B48" s="34" t="s">
        <v>6</v>
      </c>
      <c r="C48" s="104" t="s">
        <v>892</v>
      </c>
      <c r="D48" s="28" t="s">
        <v>893</v>
      </c>
      <c r="E48" s="28" t="s">
        <v>894</v>
      </c>
      <c r="F48" s="28" t="s">
        <v>42</v>
      </c>
      <c r="G48" s="28" t="s">
        <v>66</v>
      </c>
      <c r="H48" s="26" t="s">
        <v>893</v>
      </c>
      <c r="I48" s="26" t="s">
        <v>157</v>
      </c>
      <c r="J48" s="29" t="s">
        <v>74</v>
      </c>
      <c r="K48" s="29" t="s">
        <v>157</v>
      </c>
      <c r="L48" s="28" t="s">
        <v>172</v>
      </c>
      <c r="M48" s="28" t="s">
        <v>88</v>
      </c>
      <c r="P48" s="29" t="s">
        <v>349</v>
      </c>
      <c r="Q48" s="28" t="s">
        <v>895</v>
      </c>
      <c r="R48" s="74" t="s">
        <v>896</v>
      </c>
      <c r="S48" s="28" t="s">
        <v>897</v>
      </c>
      <c r="T48" s="28" t="s">
        <v>898</v>
      </c>
      <c r="U48" s="28" t="s">
        <v>899</v>
      </c>
      <c r="V48" s="28" t="s">
        <v>900</v>
      </c>
      <c r="W48" s="28" t="s">
        <v>901</v>
      </c>
      <c r="X48" s="28" t="s">
        <v>161</v>
      </c>
      <c r="Y48" s="63"/>
      <c r="Z48" s="28"/>
      <c r="AA48" s="28" t="s">
        <v>902</v>
      </c>
      <c r="AB48" s="28" t="s">
        <v>903</v>
      </c>
      <c r="AC48" s="26">
        <v>95320005</v>
      </c>
      <c r="AD48" s="28" t="s">
        <v>904</v>
      </c>
      <c r="AE48" s="31" t="s">
        <v>74</v>
      </c>
      <c r="AF48" s="41" t="s">
        <v>905</v>
      </c>
      <c r="AG48" s="31" t="s">
        <v>906</v>
      </c>
      <c r="AH48"/>
      <c r="AI48"/>
      <c r="AJ48"/>
      <c r="AK48"/>
      <c r="AL48"/>
      <c r="AM48"/>
      <c r="AN48"/>
      <c r="AO48"/>
      <c r="AP48"/>
      <c r="AQ48"/>
      <c r="AR48" s="119" t="s">
        <v>1651</v>
      </c>
      <c r="AS48" s="73"/>
      <c r="AT48" s="73"/>
      <c r="AU48" s="132" t="s">
        <v>1655</v>
      </c>
      <c r="AV48"/>
    </row>
    <row r="49" spans="2:48" ht="30" customHeight="1">
      <c r="B49" s="34" t="s">
        <v>6</v>
      </c>
      <c r="C49" s="104" t="s">
        <v>907</v>
      </c>
      <c r="D49" s="28" t="s">
        <v>908</v>
      </c>
      <c r="E49" s="28" t="s">
        <v>909</v>
      </c>
      <c r="F49" s="28" t="s">
        <v>42</v>
      </c>
      <c r="G49" s="28" t="s">
        <v>66</v>
      </c>
      <c r="H49" s="26" t="s">
        <v>908</v>
      </c>
      <c r="I49" s="26" t="s">
        <v>157</v>
      </c>
      <c r="J49" s="29" t="s">
        <v>74</v>
      </c>
      <c r="K49" s="29" t="s">
        <v>157</v>
      </c>
      <c r="L49" s="28" t="s">
        <v>172</v>
      </c>
      <c r="M49" s="28" t="s">
        <v>88</v>
      </c>
      <c r="P49" s="29" t="s">
        <v>349</v>
      </c>
      <c r="Q49" s="16" t="s">
        <v>910</v>
      </c>
      <c r="R49" s="63" t="s">
        <v>911</v>
      </c>
      <c r="S49" s="28" t="s">
        <v>912</v>
      </c>
      <c r="T49" s="28" t="s">
        <v>913</v>
      </c>
      <c r="U49" s="28" t="s">
        <v>914</v>
      </c>
      <c r="V49" s="28" t="s">
        <v>915</v>
      </c>
      <c r="W49" s="28" t="s">
        <v>916</v>
      </c>
      <c r="X49" s="28" t="s">
        <v>161</v>
      </c>
      <c r="Y49" s="63"/>
      <c r="Z49" s="28"/>
      <c r="AA49" s="28" t="s">
        <v>162</v>
      </c>
      <c r="AB49" s="28"/>
      <c r="AC49" s="26">
        <v>442084003</v>
      </c>
      <c r="AD49" s="28" t="s">
        <v>917</v>
      </c>
      <c r="AE49" s="31" t="s">
        <v>74</v>
      </c>
      <c r="AF49" s="41" t="s">
        <v>918</v>
      </c>
      <c r="AG49" s="31" t="s">
        <v>919</v>
      </c>
      <c r="AH49"/>
      <c r="AI49"/>
      <c r="AJ49"/>
      <c r="AK49"/>
      <c r="AL49"/>
      <c r="AM49"/>
      <c r="AN49"/>
      <c r="AO49"/>
      <c r="AP49"/>
      <c r="AQ49"/>
      <c r="AR49" s="119" t="s">
        <v>1651</v>
      </c>
      <c r="AS49" s="73"/>
      <c r="AT49" s="73"/>
      <c r="AU49" s="132" t="s">
        <v>1655</v>
      </c>
      <c r="AV49"/>
    </row>
    <row r="50" spans="2:48" ht="30" customHeight="1">
      <c r="B50" s="34" t="s">
        <v>6</v>
      </c>
      <c r="C50" s="104" t="s">
        <v>920</v>
      </c>
      <c r="D50" s="28" t="s">
        <v>921</v>
      </c>
      <c r="E50" s="28" t="s">
        <v>922</v>
      </c>
      <c r="F50" s="28" t="s">
        <v>42</v>
      </c>
      <c r="G50" s="28" t="s">
        <v>48</v>
      </c>
      <c r="H50" s="26" t="s">
        <v>921</v>
      </c>
      <c r="I50" s="26" t="s">
        <v>157</v>
      </c>
      <c r="J50" s="29" t="s">
        <v>74</v>
      </c>
      <c r="K50" s="29" t="s">
        <v>157</v>
      </c>
      <c r="L50" s="28" t="s">
        <v>172</v>
      </c>
      <c r="M50" s="28" t="s">
        <v>88</v>
      </c>
      <c r="P50" s="29" t="s">
        <v>349</v>
      </c>
      <c r="Q50" s="16" t="s">
        <v>159</v>
      </c>
      <c r="R50" s="63" t="s">
        <v>923</v>
      </c>
      <c r="S50" s="28"/>
      <c r="T50" s="28" t="s">
        <v>160</v>
      </c>
      <c r="U50" s="28"/>
      <c r="V50" s="28" t="s">
        <v>173</v>
      </c>
      <c r="W50" s="28"/>
      <c r="X50" s="28" t="s">
        <v>161</v>
      </c>
      <c r="Y50" s="63"/>
      <c r="Z50" s="28"/>
      <c r="AA50" s="28" t="s">
        <v>162</v>
      </c>
      <c r="AB50" s="28"/>
      <c r="AC50" s="26" t="s">
        <v>924</v>
      </c>
      <c r="AD50" s="28" t="s">
        <v>925</v>
      </c>
      <c r="AE50" s="31" t="s">
        <v>74</v>
      </c>
      <c r="AF50" s="41" t="s">
        <v>926</v>
      </c>
      <c r="AG50" s="31" t="s">
        <v>927</v>
      </c>
      <c r="AH50"/>
      <c r="AI50"/>
      <c r="AJ50"/>
      <c r="AK50"/>
      <c r="AL50"/>
      <c r="AM50"/>
      <c r="AN50"/>
      <c r="AO50"/>
      <c r="AP50"/>
      <c r="AQ50"/>
      <c r="AR50" s="119" t="s">
        <v>1651</v>
      </c>
      <c r="AS50" s="73"/>
      <c r="AT50" s="73"/>
      <c r="AU50" s="132" t="s">
        <v>1655</v>
      </c>
      <c r="AV50"/>
    </row>
    <row r="51" spans="2:48" s="55" customFormat="1" ht="30" customHeight="1">
      <c r="B51" s="49" t="s">
        <v>6</v>
      </c>
      <c r="C51" s="102" t="s">
        <v>928</v>
      </c>
      <c r="D51" s="59" t="s">
        <v>929</v>
      </c>
      <c r="E51" s="59" t="s">
        <v>930</v>
      </c>
      <c r="F51" s="56" t="s">
        <v>40</v>
      </c>
      <c r="G51" s="56" t="s">
        <v>64</v>
      </c>
      <c r="H51" s="57"/>
      <c r="I51" s="118" t="s">
        <v>931</v>
      </c>
      <c r="J51" s="55" t="s">
        <v>74</v>
      </c>
      <c r="K51" s="55" t="s">
        <v>157</v>
      </c>
      <c r="L51" s="56" t="s">
        <v>172</v>
      </c>
      <c r="M51" s="56" t="s">
        <v>86</v>
      </c>
      <c r="P51" s="55" t="s">
        <v>349</v>
      </c>
      <c r="Q51" s="51"/>
      <c r="R51" s="64"/>
      <c r="S51" s="59"/>
      <c r="T51" s="56"/>
      <c r="U51" s="56"/>
      <c r="V51" s="56"/>
      <c r="W51" s="56"/>
      <c r="X51" s="56"/>
      <c r="Y51" s="64"/>
      <c r="Z51" s="56"/>
      <c r="AA51" s="56"/>
      <c r="AB51" s="56"/>
      <c r="AC51" s="57"/>
      <c r="AD51" s="56"/>
      <c r="AE51" s="58" t="s">
        <v>74</v>
      </c>
      <c r="AF51" s="53" t="s">
        <v>932</v>
      </c>
      <c r="AG51" s="58" t="s">
        <v>933</v>
      </c>
      <c r="AH51"/>
      <c r="AI51" s="119" t="s">
        <v>163</v>
      </c>
      <c r="AJ51" s="119" t="s">
        <v>290</v>
      </c>
      <c r="AK51" s="119"/>
      <c r="AL51" t="s">
        <v>1654</v>
      </c>
      <c r="AM51" s="119" t="s">
        <v>165</v>
      </c>
      <c r="AN51"/>
      <c r="AO51"/>
      <c r="AP51"/>
      <c r="AQ51"/>
      <c r="AR51" s="119" t="s">
        <v>1651</v>
      </c>
      <c r="AS51" s="119" t="s">
        <v>1582</v>
      </c>
      <c r="AT51" s="119"/>
      <c r="AU51" s="132" t="s">
        <v>1655</v>
      </c>
      <c r="AV51" s="119"/>
    </row>
    <row r="52" spans="2:48" ht="30" customHeight="1">
      <c r="B52" s="34" t="s">
        <v>6</v>
      </c>
      <c r="C52" s="104" t="s">
        <v>934</v>
      </c>
      <c r="D52" s="28" t="s">
        <v>935</v>
      </c>
      <c r="E52" s="28" t="s">
        <v>936</v>
      </c>
      <c r="F52" s="26" t="s">
        <v>42</v>
      </c>
      <c r="G52" s="26" t="s">
        <v>66</v>
      </c>
      <c r="H52" s="26" t="s">
        <v>935</v>
      </c>
      <c r="I52" s="26" t="s">
        <v>157</v>
      </c>
      <c r="J52" s="29" t="s">
        <v>74</v>
      </c>
      <c r="K52" s="29" t="s">
        <v>157</v>
      </c>
      <c r="L52" s="28" t="s">
        <v>172</v>
      </c>
      <c r="M52" s="26" t="s">
        <v>88</v>
      </c>
      <c r="P52" s="29" t="s">
        <v>349</v>
      </c>
      <c r="Q52" s="16" t="s">
        <v>159</v>
      </c>
      <c r="R52" s="63"/>
      <c r="S52" s="28"/>
      <c r="T52" s="28" t="s">
        <v>160</v>
      </c>
      <c r="U52" s="28"/>
      <c r="V52" s="28" t="s">
        <v>173</v>
      </c>
      <c r="W52" s="28"/>
      <c r="X52" s="28" t="s">
        <v>161</v>
      </c>
      <c r="Y52" s="63"/>
      <c r="Z52" s="28"/>
      <c r="AA52" s="28" t="s">
        <v>162</v>
      </c>
      <c r="AB52" s="28"/>
      <c r="AC52" s="26">
        <v>161915001</v>
      </c>
      <c r="AD52" s="28" t="s">
        <v>937</v>
      </c>
      <c r="AE52" s="31" t="s">
        <v>74</v>
      </c>
      <c r="AF52" s="41" t="s">
        <v>938</v>
      </c>
      <c r="AG52" s="31" t="s">
        <v>939</v>
      </c>
      <c r="AH52"/>
      <c r="AI52" s="119"/>
      <c r="AJ52" s="119"/>
      <c r="AK52" s="119"/>
      <c r="AL52"/>
      <c r="AM52" s="119"/>
      <c r="AN52"/>
      <c r="AO52"/>
      <c r="AP52" s="119" t="s">
        <v>1577</v>
      </c>
      <c r="AQ52"/>
      <c r="AR52" s="119" t="s">
        <v>1651</v>
      </c>
      <c r="AS52" s="119"/>
      <c r="AT52" s="119"/>
      <c r="AU52" s="132" t="s">
        <v>1655</v>
      </c>
      <c r="AV52"/>
    </row>
    <row r="53" spans="2:48" ht="30" customHeight="1">
      <c r="B53" s="34" t="s">
        <v>6</v>
      </c>
      <c r="C53" s="104" t="s">
        <v>940</v>
      </c>
      <c r="D53" s="28" t="s">
        <v>941</v>
      </c>
      <c r="E53" s="28" t="s">
        <v>844</v>
      </c>
      <c r="F53" s="26" t="s">
        <v>42</v>
      </c>
      <c r="G53" s="26" t="s">
        <v>66</v>
      </c>
      <c r="H53" s="28" t="s">
        <v>941</v>
      </c>
      <c r="I53" s="26" t="s">
        <v>157</v>
      </c>
      <c r="J53" s="29" t="s">
        <v>74</v>
      </c>
      <c r="K53" s="29" t="s">
        <v>157</v>
      </c>
      <c r="L53" s="28" t="s">
        <v>172</v>
      </c>
      <c r="M53" s="26" t="s">
        <v>88</v>
      </c>
      <c r="P53" s="29" t="s">
        <v>349</v>
      </c>
      <c r="Q53" s="16" t="s">
        <v>845</v>
      </c>
      <c r="R53" s="63" t="s">
        <v>846</v>
      </c>
      <c r="S53" s="28" t="s">
        <v>847</v>
      </c>
      <c r="T53" s="28" t="s">
        <v>848</v>
      </c>
      <c r="U53" s="28" t="s">
        <v>847</v>
      </c>
      <c r="V53" s="28" t="s">
        <v>849</v>
      </c>
      <c r="W53" s="28" t="s">
        <v>942</v>
      </c>
      <c r="X53" s="28" t="s">
        <v>161</v>
      </c>
      <c r="Y53" s="63"/>
      <c r="Z53" s="28"/>
      <c r="AA53" s="28" t="s">
        <v>162</v>
      </c>
      <c r="AB53" s="28"/>
      <c r="AC53" s="26">
        <v>289530006</v>
      </c>
      <c r="AD53" s="28" t="s">
        <v>851</v>
      </c>
      <c r="AE53" s="31" t="s">
        <v>74</v>
      </c>
      <c r="AF53" s="41" t="s">
        <v>943</v>
      </c>
      <c r="AG53" s="31" t="s">
        <v>944</v>
      </c>
      <c r="AH53"/>
      <c r="AI53"/>
      <c r="AJ53"/>
      <c r="AK53"/>
      <c r="AL53"/>
      <c r="AM53"/>
      <c r="AN53"/>
      <c r="AO53"/>
      <c r="AP53" s="119"/>
      <c r="AQ53"/>
      <c r="AR53" s="119" t="s">
        <v>1651</v>
      </c>
      <c r="AS53" s="73"/>
      <c r="AT53" s="73"/>
      <c r="AU53" s="132" t="s">
        <v>1655</v>
      </c>
      <c r="AV53"/>
    </row>
    <row r="54" spans="2:48" ht="30" customHeight="1">
      <c r="B54" s="34" t="s">
        <v>6</v>
      </c>
      <c r="C54" s="104" t="s">
        <v>945</v>
      </c>
      <c r="D54" s="28" t="s">
        <v>946</v>
      </c>
      <c r="E54" s="28" t="s">
        <v>947</v>
      </c>
      <c r="F54" s="26" t="s">
        <v>42</v>
      </c>
      <c r="G54" s="26" t="s">
        <v>66</v>
      </c>
      <c r="H54" s="28" t="s">
        <v>946</v>
      </c>
      <c r="I54" s="26" t="s">
        <v>157</v>
      </c>
      <c r="J54" s="29" t="s">
        <v>74</v>
      </c>
      <c r="K54" s="29" t="s">
        <v>157</v>
      </c>
      <c r="L54" s="28" t="s">
        <v>172</v>
      </c>
      <c r="M54" s="26" t="s">
        <v>88</v>
      </c>
      <c r="P54" s="29" t="s">
        <v>349</v>
      </c>
      <c r="Q54" s="16" t="s">
        <v>948</v>
      </c>
      <c r="R54" s="74" t="s">
        <v>949</v>
      </c>
      <c r="S54" s="28" t="s">
        <v>950</v>
      </c>
      <c r="T54" s="28" t="s">
        <v>951</v>
      </c>
      <c r="U54" s="28" t="s">
        <v>950</v>
      </c>
      <c r="V54" s="28" t="s">
        <v>173</v>
      </c>
      <c r="W54" s="28"/>
      <c r="X54" s="28" t="s">
        <v>161</v>
      </c>
      <c r="Y54" s="63"/>
      <c r="Z54" s="28"/>
      <c r="AA54" s="28" t="s">
        <v>162</v>
      </c>
      <c r="AB54" s="28"/>
      <c r="AC54" s="26">
        <v>95837007</v>
      </c>
      <c r="AD54" s="28" t="s">
        <v>952</v>
      </c>
      <c r="AE54" s="31" t="s">
        <v>74</v>
      </c>
      <c r="AF54" s="41" t="s">
        <v>953</v>
      </c>
      <c r="AG54" s="31" t="s">
        <v>954</v>
      </c>
      <c r="AH54"/>
      <c r="AI54"/>
      <c r="AJ54"/>
      <c r="AK54"/>
      <c r="AL54"/>
      <c r="AM54"/>
      <c r="AN54"/>
      <c r="AO54"/>
      <c r="AP54" s="119" t="s">
        <v>1575</v>
      </c>
      <c r="AQ54"/>
      <c r="AR54" s="119" t="s">
        <v>1651</v>
      </c>
      <c r="AS54" s="73"/>
      <c r="AT54" s="73"/>
      <c r="AU54" s="132" t="s">
        <v>1655</v>
      </c>
      <c r="AV54"/>
    </row>
    <row r="55" spans="2:48" ht="30" customHeight="1">
      <c r="B55" s="34" t="s">
        <v>6</v>
      </c>
      <c r="C55" s="104" t="s">
        <v>955</v>
      </c>
      <c r="D55" s="28" t="s">
        <v>956</v>
      </c>
      <c r="E55" s="28" t="s">
        <v>957</v>
      </c>
      <c r="F55" s="26" t="s">
        <v>42</v>
      </c>
      <c r="G55" s="26" t="s">
        <v>66</v>
      </c>
      <c r="H55" s="28" t="s">
        <v>956</v>
      </c>
      <c r="I55" s="26" t="s">
        <v>157</v>
      </c>
      <c r="J55" s="29" t="s">
        <v>74</v>
      </c>
      <c r="K55" s="29" t="s">
        <v>157</v>
      </c>
      <c r="L55" s="28" t="s">
        <v>172</v>
      </c>
      <c r="M55" s="26" t="s">
        <v>88</v>
      </c>
      <c r="P55" s="29" t="s">
        <v>349</v>
      </c>
      <c r="Q55" s="28" t="s">
        <v>958</v>
      </c>
      <c r="R55" s="62" t="s">
        <v>959</v>
      </c>
      <c r="S55" s="28" t="s">
        <v>960</v>
      </c>
      <c r="T55" s="28" t="s">
        <v>961</v>
      </c>
      <c r="U55" s="28" t="s">
        <v>962</v>
      </c>
      <c r="V55" s="28" t="s">
        <v>963</v>
      </c>
      <c r="W55" s="28" t="s">
        <v>964</v>
      </c>
      <c r="X55" s="28" t="s">
        <v>161</v>
      </c>
      <c r="Y55" s="63"/>
      <c r="Z55" s="28"/>
      <c r="AA55" s="28" t="s">
        <v>162</v>
      </c>
      <c r="AB55" s="28"/>
      <c r="AC55" s="26">
        <v>91175000</v>
      </c>
      <c r="AD55" s="28" t="s">
        <v>965</v>
      </c>
      <c r="AE55" s="31" t="s">
        <v>74</v>
      </c>
      <c r="AF55" s="41" t="s">
        <v>966</v>
      </c>
      <c r="AG55" s="31" t="s">
        <v>967</v>
      </c>
      <c r="AH55"/>
      <c r="AI55"/>
      <c r="AJ55"/>
      <c r="AK55"/>
      <c r="AL55"/>
      <c r="AM55"/>
      <c r="AN55"/>
      <c r="AO55"/>
      <c r="AP55" s="119"/>
      <c r="AQ55"/>
      <c r="AR55" s="119" t="s">
        <v>1651</v>
      </c>
      <c r="AS55" s="73"/>
      <c r="AT55" s="73"/>
      <c r="AU55" s="132" t="s">
        <v>1655</v>
      </c>
      <c r="AV55"/>
    </row>
    <row r="56" spans="2:48" ht="30" customHeight="1">
      <c r="B56" s="34" t="s">
        <v>6</v>
      </c>
      <c r="C56" s="104" t="s">
        <v>968</v>
      </c>
      <c r="D56" s="28" t="s">
        <v>523</v>
      </c>
      <c r="E56" s="28" t="s">
        <v>969</v>
      </c>
      <c r="F56" s="26" t="s">
        <v>42</v>
      </c>
      <c r="G56" s="26" t="s">
        <v>66</v>
      </c>
      <c r="H56" s="28" t="s">
        <v>523</v>
      </c>
      <c r="I56" s="26" t="s">
        <v>157</v>
      </c>
      <c r="J56" s="29" t="s">
        <v>74</v>
      </c>
      <c r="K56" s="29" t="s">
        <v>157</v>
      </c>
      <c r="L56" s="28" t="s">
        <v>172</v>
      </c>
      <c r="M56" s="26" t="s">
        <v>88</v>
      </c>
      <c r="P56" s="29" t="s">
        <v>349</v>
      </c>
      <c r="Q56" s="16" t="s">
        <v>525</v>
      </c>
      <c r="R56" s="74" t="s">
        <v>526</v>
      </c>
      <c r="S56" s="28" t="s">
        <v>527</v>
      </c>
      <c r="T56" s="28" t="s">
        <v>528</v>
      </c>
      <c r="U56" s="28" t="s">
        <v>529</v>
      </c>
      <c r="V56" s="28" t="s">
        <v>530</v>
      </c>
      <c r="W56" s="28" t="s">
        <v>531</v>
      </c>
      <c r="X56" s="28" t="s">
        <v>161</v>
      </c>
      <c r="Y56" s="63"/>
      <c r="Z56" s="28"/>
      <c r="AA56" s="28" t="s">
        <v>162</v>
      </c>
      <c r="AB56" s="28"/>
      <c r="AC56" s="26">
        <v>386661006</v>
      </c>
      <c r="AD56" s="28" t="s">
        <v>532</v>
      </c>
      <c r="AE56" s="31" t="s">
        <v>74</v>
      </c>
      <c r="AF56" s="41" t="s">
        <v>533</v>
      </c>
      <c r="AG56" s="31" t="s">
        <v>534</v>
      </c>
      <c r="AH56"/>
      <c r="AI56"/>
      <c r="AJ56"/>
      <c r="AK56"/>
      <c r="AL56"/>
      <c r="AM56"/>
      <c r="AN56"/>
      <c r="AO56"/>
      <c r="AP56" s="119"/>
      <c r="AQ56"/>
      <c r="AR56" s="119" t="s">
        <v>1651</v>
      </c>
      <c r="AS56" s="73"/>
      <c r="AT56" s="73"/>
      <c r="AU56" s="132" t="s">
        <v>1655</v>
      </c>
      <c r="AV56"/>
    </row>
    <row r="57" spans="2:48" ht="30" customHeight="1">
      <c r="B57" s="34" t="s">
        <v>6</v>
      </c>
      <c r="C57" s="104" t="s">
        <v>970</v>
      </c>
      <c r="D57" s="28" t="s">
        <v>971</v>
      </c>
      <c r="E57" s="28" t="s">
        <v>972</v>
      </c>
      <c r="F57" s="26" t="s">
        <v>42</v>
      </c>
      <c r="G57" s="26" t="s">
        <v>66</v>
      </c>
      <c r="H57" s="28" t="s">
        <v>971</v>
      </c>
      <c r="I57" s="26" t="s">
        <v>157</v>
      </c>
      <c r="J57" s="29" t="s">
        <v>74</v>
      </c>
      <c r="K57" s="29" t="s">
        <v>157</v>
      </c>
      <c r="L57" s="28" t="s">
        <v>172</v>
      </c>
      <c r="M57" s="26" t="s">
        <v>88</v>
      </c>
      <c r="P57" s="29" t="s">
        <v>349</v>
      </c>
      <c r="Q57" s="16" t="s">
        <v>973</v>
      </c>
      <c r="R57" s="63" t="s">
        <v>974</v>
      </c>
      <c r="S57" s="28" t="s">
        <v>975</v>
      </c>
      <c r="T57" s="28" t="s">
        <v>976</v>
      </c>
      <c r="U57" s="28" t="s">
        <v>443</v>
      </c>
      <c r="V57" s="28" t="s">
        <v>977</v>
      </c>
      <c r="W57" s="28" t="s">
        <v>978</v>
      </c>
      <c r="X57" s="28" t="s">
        <v>161</v>
      </c>
      <c r="Y57" s="63"/>
      <c r="Z57" s="28"/>
      <c r="AA57" s="28" t="s">
        <v>162</v>
      </c>
      <c r="AB57" s="28"/>
      <c r="AC57" s="26">
        <v>409049004</v>
      </c>
      <c r="AD57" s="28" t="s">
        <v>979</v>
      </c>
      <c r="AE57" s="31" t="s">
        <v>74</v>
      </c>
      <c r="AF57" s="41" t="s">
        <v>980</v>
      </c>
      <c r="AG57" s="31" t="s">
        <v>981</v>
      </c>
      <c r="AH57"/>
      <c r="AI57"/>
      <c r="AJ57"/>
      <c r="AK57"/>
      <c r="AL57"/>
      <c r="AM57"/>
      <c r="AN57"/>
      <c r="AO57"/>
      <c r="AP57" s="119"/>
      <c r="AQ57"/>
      <c r="AR57" s="119" t="s">
        <v>1651</v>
      </c>
      <c r="AS57" s="119"/>
      <c r="AT57" s="119"/>
      <c r="AU57" s="132" t="s">
        <v>1655</v>
      </c>
      <c r="AV57"/>
    </row>
    <row r="58" spans="2:48" ht="30" customHeight="1">
      <c r="B58" s="34" t="s">
        <v>6</v>
      </c>
      <c r="C58" s="104" t="s">
        <v>982</v>
      </c>
      <c r="D58" s="28" t="s">
        <v>983</v>
      </c>
      <c r="E58" s="28" t="s">
        <v>984</v>
      </c>
      <c r="F58" s="26" t="s">
        <v>42</v>
      </c>
      <c r="G58" s="26" t="s">
        <v>66</v>
      </c>
      <c r="H58" s="28" t="s">
        <v>983</v>
      </c>
      <c r="I58" s="26" t="s">
        <v>157</v>
      </c>
      <c r="J58" s="29" t="s">
        <v>74</v>
      </c>
      <c r="K58" s="29" t="s">
        <v>157</v>
      </c>
      <c r="L58" s="28" t="s">
        <v>172</v>
      </c>
      <c r="M58" s="26" t="s">
        <v>88</v>
      </c>
      <c r="P58" s="29" t="s">
        <v>349</v>
      </c>
      <c r="Q58" s="16" t="s">
        <v>973</v>
      </c>
      <c r="R58" s="63" t="s">
        <v>974</v>
      </c>
      <c r="S58" s="28" t="s">
        <v>975</v>
      </c>
      <c r="T58" s="28" t="s">
        <v>976</v>
      </c>
      <c r="U58" s="28" t="s">
        <v>443</v>
      </c>
      <c r="V58" s="28" t="s">
        <v>985</v>
      </c>
      <c r="W58" s="28" t="s">
        <v>986</v>
      </c>
      <c r="X58" s="28" t="s">
        <v>161</v>
      </c>
      <c r="Y58" s="63"/>
      <c r="Z58" s="28"/>
      <c r="AA58" s="28" t="s">
        <v>162</v>
      </c>
      <c r="AB58" s="28"/>
      <c r="AC58" s="26">
        <v>249123005</v>
      </c>
      <c r="AD58" s="28" t="s">
        <v>448</v>
      </c>
      <c r="AE58" s="31" t="s">
        <v>74</v>
      </c>
      <c r="AF58" s="41" t="s">
        <v>987</v>
      </c>
      <c r="AG58" s="31" t="s">
        <v>988</v>
      </c>
      <c r="AH58"/>
      <c r="AI58"/>
      <c r="AJ58"/>
      <c r="AK58"/>
      <c r="AL58"/>
      <c r="AM58"/>
      <c r="AN58"/>
      <c r="AO58"/>
      <c r="AP58" s="119"/>
      <c r="AQ58"/>
      <c r="AR58" s="119" t="s">
        <v>1651</v>
      </c>
      <c r="AS58" s="119"/>
      <c r="AT58" s="119"/>
      <c r="AU58" s="132" t="s">
        <v>1655</v>
      </c>
      <c r="AV58"/>
    </row>
    <row r="59" spans="2:48" ht="30" customHeight="1">
      <c r="B59" s="34" t="s">
        <v>6</v>
      </c>
      <c r="C59" s="104" t="s">
        <v>989</v>
      </c>
      <c r="D59" s="28" t="s">
        <v>990</v>
      </c>
      <c r="E59" s="28" t="s">
        <v>991</v>
      </c>
      <c r="F59" s="26" t="s">
        <v>42</v>
      </c>
      <c r="G59" s="26" t="s">
        <v>66</v>
      </c>
      <c r="H59" s="28" t="s">
        <v>990</v>
      </c>
      <c r="I59" s="26" t="s">
        <v>157</v>
      </c>
      <c r="J59" s="29" t="s">
        <v>74</v>
      </c>
      <c r="K59" s="29" t="s">
        <v>157</v>
      </c>
      <c r="L59" s="28" t="s">
        <v>172</v>
      </c>
      <c r="M59" s="26" t="s">
        <v>88</v>
      </c>
      <c r="P59" s="29" t="s">
        <v>349</v>
      </c>
      <c r="Q59" s="44" t="s">
        <v>992</v>
      </c>
      <c r="R59" s="74" t="s">
        <v>993</v>
      </c>
      <c r="S59" s="28" t="s">
        <v>994</v>
      </c>
      <c r="T59" s="28" t="s">
        <v>995</v>
      </c>
      <c r="U59" s="28" t="s">
        <v>994</v>
      </c>
      <c r="V59" s="28" t="s">
        <v>996</v>
      </c>
      <c r="W59" s="28" t="s">
        <v>997</v>
      </c>
      <c r="X59" s="28" t="s">
        <v>161</v>
      </c>
      <c r="Y59" s="63"/>
      <c r="Z59" s="28"/>
      <c r="AA59" s="28" t="s">
        <v>162</v>
      </c>
      <c r="AB59" s="28"/>
      <c r="AC59" s="26">
        <v>39104002</v>
      </c>
      <c r="AD59" s="28" t="s">
        <v>998</v>
      </c>
      <c r="AE59" s="31" t="s">
        <v>74</v>
      </c>
      <c r="AF59" s="41" t="s">
        <v>999</v>
      </c>
      <c r="AG59" s="31" t="s">
        <v>1000</v>
      </c>
      <c r="AH59"/>
      <c r="AI59"/>
      <c r="AJ59"/>
      <c r="AK59"/>
      <c r="AL59"/>
      <c r="AM59"/>
      <c r="AN59"/>
      <c r="AO59"/>
      <c r="AP59" s="119"/>
      <c r="AQ59"/>
      <c r="AR59" s="119" t="s">
        <v>1651</v>
      </c>
      <c r="AS59" s="73"/>
      <c r="AT59" s="73"/>
      <c r="AU59" s="132" t="s">
        <v>1655</v>
      </c>
      <c r="AV59"/>
    </row>
    <row r="60" spans="2:48" ht="30" customHeight="1">
      <c r="B60" s="34" t="s">
        <v>6</v>
      </c>
      <c r="C60" s="104" t="s">
        <v>1001</v>
      </c>
      <c r="D60" s="28" t="s">
        <v>1002</v>
      </c>
      <c r="E60" s="28" t="s">
        <v>1003</v>
      </c>
      <c r="F60" s="26" t="s">
        <v>42</v>
      </c>
      <c r="G60" s="26" t="s">
        <v>66</v>
      </c>
      <c r="H60" s="28" t="s">
        <v>1002</v>
      </c>
      <c r="I60" s="26" t="s">
        <v>157</v>
      </c>
      <c r="J60" s="29" t="s">
        <v>74</v>
      </c>
      <c r="K60" s="29" t="s">
        <v>157</v>
      </c>
      <c r="L60" s="28" t="s">
        <v>172</v>
      </c>
      <c r="M60" s="26" t="s">
        <v>88</v>
      </c>
      <c r="P60" s="29" t="s">
        <v>349</v>
      </c>
      <c r="Q60" s="16" t="s">
        <v>563</v>
      </c>
      <c r="R60" s="74" t="s">
        <v>564</v>
      </c>
      <c r="S60" s="28" t="s">
        <v>1004</v>
      </c>
      <c r="T60" s="28" t="s">
        <v>566</v>
      </c>
      <c r="U60" s="28" t="s">
        <v>567</v>
      </c>
      <c r="V60" s="28" t="s">
        <v>568</v>
      </c>
      <c r="W60" s="28" t="s">
        <v>569</v>
      </c>
      <c r="X60" s="28" t="s">
        <v>161</v>
      </c>
      <c r="Y60" s="63"/>
      <c r="Z60" s="28"/>
      <c r="AA60" s="28" t="s">
        <v>162</v>
      </c>
      <c r="AB60" s="28"/>
      <c r="AC60" s="26">
        <v>25064002</v>
      </c>
      <c r="AD60" s="28" t="s">
        <v>570</v>
      </c>
      <c r="AE60" s="31" t="s">
        <v>74</v>
      </c>
      <c r="AF60" s="41" t="s">
        <v>1005</v>
      </c>
      <c r="AG60" s="31" t="s">
        <v>1006</v>
      </c>
      <c r="AH60"/>
      <c r="AI60"/>
      <c r="AJ60"/>
      <c r="AK60"/>
      <c r="AL60"/>
      <c r="AM60"/>
      <c r="AN60"/>
      <c r="AO60"/>
      <c r="AP60" s="119"/>
      <c r="AQ60"/>
      <c r="AR60" s="119" t="s">
        <v>1651</v>
      </c>
      <c r="AS60" s="73"/>
      <c r="AT60" s="73"/>
      <c r="AU60" s="132" t="s">
        <v>1655</v>
      </c>
      <c r="AV60"/>
    </row>
    <row r="61" spans="2:48" ht="30" customHeight="1">
      <c r="B61" s="34" t="s">
        <v>6</v>
      </c>
      <c r="C61" s="104" t="s">
        <v>1007</v>
      </c>
      <c r="D61" s="28" t="s">
        <v>1008</v>
      </c>
      <c r="E61" s="28" t="s">
        <v>1009</v>
      </c>
      <c r="F61" s="26" t="s">
        <v>42</v>
      </c>
      <c r="G61" s="26" t="s">
        <v>66</v>
      </c>
      <c r="H61" s="28" t="s">
        <v>1008</v>
      </c>
      <c r="I61" s="26" t="s">
        <v>157</v>
      </c>
      <c r="J61" s="29" t="s">
        <v>74</v>
      </c>
      <c r="K61" s="29" t="s">
        <v>157</v>
      </c>
      <c r="L61" s="28" t="s">
        <v>172</v>
      </c>
      <c r="M61" s="26" t="s">
        <v>88</v>
      </c>
      <c r="P61" s="29" t="s">
        <v>349</v>
      </c>
      <c r="Q61" s="16" t="s">
        <v>788</v>
      </c>
      <c r="R61" s="63" t="s">
        <v>789</v>
      </c>
      <c r="S61" s="28" t="s">
        <v>792</v>
      </c>
      <c r="T61" s="28" t="s">
        <v>791</v>
      </c>
      <c r="U61" s="28" t="s">
        <v>792</v>
      </c>
      <c r="V61" s="28" t="s">
        <v>729</v>
      </c>
      <c r="W61" s="28" t="s">
        <v>793</v>
      </c>
      <c r="X61" s="28" t="s">
        <v>161</v>
      </c>
      <c r="Y61" s="63"/>
      <c r="Z61" s="28"/>
      <c r="AA61" s="28" t="s">
        <v>1010</v>
      </c>
      <c r="AB61" s="28" t="s">
        <v>1011</v>
      </c>
      <c r="AC61" s="26">
        <v>22253000</v>
      </c>
      <c r="AD61" s="28" t="s">
        <v>796</v>
      </c>
      <c r="AE61" s="31" t="s">
        <v>74</v>
      </c>
      <c r="AF61" s="41" t="s">
        <v>1012</v>
      </c>
      <c r="AG61" s="31" t="s">
        <v>1013</v>
      </c>
      <c r="AH61"/>
      <c r="AI61"/>
      <c r="AJ61"/>
      <c r="AK61"/>
      <c r="AL61"/>
      <c r="AM61"/>
      <c r="AN61"/>
      <c r="AO61"/>
      <c r="AP61" s="119"/>
      <c r="AQ61"/>
      <c r="AR61" s="119" t="s">
        <v>1651</v>
      </c>
      <c r="AS61" s="73"/>
      <c r="AT61" s="73"/>
      <c r="AU61" s="132" t="s">
        <v>1655</v>
      </c>
      <c r="AV61"/>
    </row>
    <row r="62" spans="2:48" ht="30" customHeight="1">
      <c r="B62" s="34" t="s">
        <v>6</v>
      </c>
      <c r="C62" s="104" t="s">
        <v>1014</v>
      </c>
      <c r="D62" s="28" t="s">
        <v>1015</v>
      </c>
      <c r="E62" s="28" t="s">
        <v>1016</v>
      </c>
      <c r="F62" s="26" t="s">
        <v>42</v>
      </c>
      <c r="G62" s="26" t="s">
        <v>66</v>
      </c>
      <c r="H62" s="28" t="s">
        <v>1015</v>
      </c>
      <c r="I62" s="26" t="s">
        <v>157</v>
      </c>
      <c r="J62" s="29" t="s">
        <v>74</v>
      </c>
      <c r="K62" s="29" t="s">
        <v>157</v>
      </c>
      <c r="L62" s="28" t="s">
        <v>172</v>
      </c>
      <c r="M62" s="26" t="s">
        <v>88</v>
      </c>
      <c r="P62" s="29" t="s">
        <v>349</v>
      </c>
      <c r="Q62" s="28" t="s">
        <v>872</v>
      </c>
      <c r="R62" s="74" t="s">
        <v>873</v>
      </c>
      <c r="S62" s="28" t="s">
        <v>874</v>
      </c>
      <c r="T62" s="26" t="s">
        <v>687</v>
      </c>
      <c r="U62" s="28" t="s">
        <v>688</v>
      </c>
      <c r="V62" s="28" t="s">
        <v>875</v>
      </c>
      <c r="W62" s="28" t="s">
        <v>876</v>
      </c>
      <c r="X62" s="28" t="s">
        <v>161</v>
      </c>
      <c r="Y62" s="63"/>
      <c r="Z62" s="28"/>
      <c r="AA62" s="28" t="s">
        <v>877</v>
      </c>
      <c r="AB62" s="28" t="s">
        <v>878</v>
      </c>
      <c r="AC62" s="26">
        <v>422400008</v>
      </c>
      <c r="AD62" s="28" t="s">
        <v>879</v>
      </c>
      <c r="AE62" s="31" t="s">
        <v>74</v>
      </c>
      <c r="AF62" s="41" t="s">
        <v>1017</v>
      </c>
      <c r="AG62" s="31" t="s">
        <v>1018</v>
      </c>
      <c r="AH62"/>
      <c r="AI62"/>
      <c r="AJ62"/>
      <c r="AK62"/>
      <c r="AL62"/>
      <c r="AM62"/>
      <c r="AN62"/>
      <c r="AO62"/>
      <c r="AP62" s="119"/>
      <c r="AQ62"/>
      <c r="AR62" s="119" t="s">
        <v>1651</v>
      </c>
      <c r="AS62" s="73"/>
      <c r="AT62" s="73"/>
      <c r="AU62" s="132" t="s">
        <v>1655</v>
      </c>
      <c r="AV62"/>
    </row>
    <row r="63" spans="2:48" ht="30" customHeight="1">
      <c r="B63" s="34" t="s">
        <v>6</v>
      </c>
      <c r="C63" s="104" t="s">
        <v>1019</v>
      </c>
      <c r="D63" s="28" t="s">
        <v>1020</v>
      </c>
      <c r="E63" s="28" t="s">
        <v>1021</v>
      </c>
      <c r="F63" s="26" t="s">
        <v>42</v>
      </c>
      <c r="G63" s="26" t="s">
        <v>66</v>
      </c>
      <c r="H63" s="28" t="s">
        <v>1020</v>
      </c>
      <c r="I63" s="26" t="s">
        <v>157</v>
      </c>
      <c r="J63" s="29" t="s">
        <v>74</v>
      </c>
      <c r="K63" s="29" t="s">
        <v>157</v>
      </c>
      <c r="L63" s="28" t="s">
        <v>172</v>
      </c>
      <c r="M63" s="26" t="s">
        <v>88</v>
      </c>
      <c r="P63" s="29" t="s">
        <v>349</v>
      </c>
      <c r="Q63" s="28" t="s">
        <v>712</v>
      </c>
      <c r="R63" s="74" t="s">
        <v>713</v>
      </c>
      <c r="S63" s="28" t="s">
        <v>716</v>
      </c>
      <c r="T63" s="28" t="s">
        <v>715</v>
      </c>
      <c r="U63" s="28" t="s">
        <v>716</v>
      </c>
      <c r="V63" s="28" t="s">
        <v>717</v>
      </c>
      <c r="W63" s="28" t="s">
        <v>718</v>
      </c>
      <c r="X63" s="28" t="s">
        <v>161</v>
      </c>
      <c r="Y63" s="63"/>
      <c r="Z63" s="28"/>
      <c r="AA63" s="28" t="s">
        <v>1022</v>
      </c>
      <c r="AB63" s="28" t="s">
        <v>447</v>
      </c>
      <c r="AC63" s="26">
        <v>21522001</v>
      </c>
      <c r="AD63" s="28" t="s">
        <v>719</v>
      </c>
      <c r="AE63" s="31" t="s">
        <v>74</v>
      </c>
      <c r="AF63" s="41" t="s">
        <v>1023</v>
      </c>
      <c r="AG63" s="31" t="s">
        <v>1024</v>
      </c>
      <c r="AH63"/>
      <c r="AI63"/>
      <c r="AJ63"/>
      <c r="AK63"/>
      <c r="AL63"/>
      <c r="AM63"/>
      <c r="AN63"/>
      <c r="AO63"/>
      <c r="AP63" s="119"/>
      <c r="AQ63"/>
      <c r="AR63" s="119" t="s">
        <v>1651</v>
      </c>
      <c r="AS63" s="73"/>
      <c r="AT63" s="73"/>
      <c r="AU63" s="132" t="s">
        <v>1655</v>
      </c>
      <c r="AV63"/>
    </row>
    <row r="64" spans="2:48" ht="30" customHeight="1">
      <c r="B64" s="34" t="s">
        <v>6</v>
      </c>
      <c r="C64" s="104" t="s">
        <v>1025</v>
      </c>
      <c r="D64" s="28" t="s">
        <v>1026</v>
      </c>
      <c r="E64" s="28" t="s">
        <v>1027</v>
      </c>
      <c r="F64" s="26" t="s">
        <v>42</v>
      </c>
      <c r="G64" s="26" t="s">
        <v>66</v>
      </c>
      <c r="H64" s="28" t="s">
        <v>1026</v>
      </c>
      <c r="I64" s="26" t="s">
        <v>157</v>
      </c>
      <c r="J64" s="29" t="s">
        <v>74</v>
      </c>
      <c r="K64" s="29" t="s">
        <v>157</v>
      </c>
      <c r="L64" s="28" t="s">
        <v>172</v>
      </c>
      <c r="M64" s="26" t="s">
        <v>88</v>
      </c>
      <c r="P64" s="29" t="s">
        <v>349</v>
      </c>
      <c r="Q64" s="16" t="s">
        <v>1028</v>
      </c>
      <c r="R64" s="74" t="s">
        <v>1029</v>
      </c>
      <c r="S64" s="28" t="s">
        <v>1030</v>
      </c>
      <c r="T64" s="28" t="s">
        <v>1031</v>
      </c>
      <c r="U64" s="28" t="s">
        <v>1032</v>
      </c>
      <c r="V64" s="28" t="s">
        <v>173</v>
      </c>
      <c r="W64" s="28"/>
      <c r="X64" s="28" t="s">
        <v>161</v>
      </c>
      <c r="Y64" s="63"/>
      <c r="Z64" s="28"/>
      <c r="AA64" s="28" t="s">
        <v>162</v>
      </c>
      <c r="AB64" s="28"/>
      <c r="AC64" s="26">
        <v>418107008</v>
      </c>
      <c r="AD64" s="28" t="s">
        <v>1033</v>
      </c>
      <c r="AE64" s="31" t="s">
        <v>74</v>
      </c>
      <c r="AF64" s="41" t="s">
        <v>1034</v>
      </c>
      <c r="AG64" s="31" t="s">
        <v>1035</v>
      </c>
      <c r="AH64"/>
      <c r="AI64"/>
      <c r="AJ64"/>
      <c r="AK64"/>
      <c r="AL64"/>
      <c r="AM64"/>
      <c r="AN64"/>
      <c r="AO64"/>
      <c r="AP64" s="119"/>
      <c r="AQ64"/>
      <c r="AR64" s="119" t="s">
        <v>1651</v>
      </c>
      <c r="AS64" s="73"/>
      <c r="AT64" s="73"/>
      <c r="AU64" s="132" t="s">
        <v>1655</v>
      </c>
      <c r="AV64"/>
    </row>
    <row r="65" spans="2:48" ht="30" customHeight="1">
      <c r="B65" s="34" t="s">
        <v>6</v>
      </c>
      <c r="C65" s="104" t="s">
        <v>1036</v>
      </c>
      <c r="D65" s="28" t="s">
        <v>855</v>
      </c>
      <c r="E65" s="28" t="s">
        <v>1037</v>
      </c>
      <c r="F65" s="26" t="s">
        <v>42</v>
      </c>
      <c r="G65" s="26" t="s">
        <v>66</v>
      </c>
      <c r="H65" s="28" t="s">
        <v>855</v>
      </c>
      <c r="I65" s="26" t="s">
        <v>157</v>
      </c>
      <c r="J65" s="29" t="s">
        <v>74</v>
      </c>
      <c r="K65" s="29" t="s">
        <v>157</v>
      </c>
      <c r="L65" s="28" t="s">
        <v>172</v>
      </c>
      <c r="M65" s="26" t="s">
        <v>88</v>
      </c>
      <c r="P65" s="29" t="s">
        <v>349</v>
      </c>
      <c r="Q65" s="16" t="s">
        <v>857</v>
      </c>
      <c r="R65" s="63" t="s">
        <v>858</v>
      </c>
      <c r="S65" s="28" t="s">
        <v>859</v>
      </c>
      <c r="T65" s="28" t="s">
        <v>860</v>
      </c>
      <c r="U65" s="28" t="s">
        <v>861</v>
      </c>
      <c r="V65" s="28" t="s">
        <v>862</v>
      </c>
      <c r="W65" s="28" t="s">
        <v>863</v>
      </c>
      <c r="X65" s="28" t="s">
        <v>161</v>
      </c>
      <c r="Y65" s="63"/>
      <c r="Z65" s="28"/>
      <c r="AA65" s="28" t="s">
        <v>864</v>
      </c>
      <c r="AB65" s="28" t="s">
        <v>865</v>
      </c>
      <c r="AC65" s="26">
        <v>63102001</v>
      </c>
      <c r="AD65" s="28" t="s">
        <v>866</v>
      </c>
      <c r="AE65" s="31" t="s">
        <v>74</v>
      </c>
      <c r="AF65" s="41" t="s">
        <v>867</v>
      </c>
      <c r="AG65" s="31" t="s">
        <v>868</v>
      </c>
      <c r="AH65"/>
      <c r="AI65"/>
      <c r="AJ65"/>
      <c r="AK65"/>
      <c r="AL65"/>
      <c r="AM65"/>
      <c r="AN65"/>
      <c r="AO65"/>
      <c r="AP65" s="119"/>
      <c r="AQ65"/>
      <c r="AR65" s="119" t="s">
        <v>1651</v>
      </c>
      <c r="AS65" s="73"/>
      <c r="AT65" s="73"/>
      <c r="AU65" s="132" t="s">
        <v>1655</v>
      </c>
      <c r="AV65"/>
    </row>
  </sheetData>
  <autoFilter ref="B2:AG64" xr:uid="{0F771876-4282-4FD2-A7D7-0FD96278DAED}"/>
  <hyperlinks>
    <hyperlink ref="AU51" r:id="rId1" display="http://fhir.org/guides/who/anc-cds/CodeSystem/anc-custom" xr:uid="{B537FB82-D68F-844C-B0BC-9141BF70A637}"/>
    <hyperlink ref="AU4" r:id="rId2" display="http://fhir.org/guides/who/anc-cds/CodeSystem/anc-custom" xr:uid="{996E2D0D-DAEB-D84A-AF0D-A265C3B4E575}"/>
    <hyperlink ref="AU8" r:id="rId3" display="http://fhir.org/guides/who/anc-cds/CodeSystem/anc-custom" xr:uid="{B6A2C233-5C21-BE42-96D2-35ABDB919669}"/>
    <hyperlink ref="AL4" r:id="rId4" display="http://fhir.org/guides/who/anc-cds/StructureDefinition/anc-base-encounter" xr:uid="{81D8A452-EE1E-45C1-B965-E45AADF56379}"/>
    <hyperlink ref="AU3" r:id="rId5" display="http://fhir.org/guides/who/anc-cds/CodeSystem/anc-custom" xr:uid="{78BF62B2-3C71-4EC9-9D78-A4D623B6A233}"/>
    <hyperlink ref="AU5" r:id="rId6" display="http://fhir.org/guides/who/anc-cds/CodeSystem/anc-custom" xr:uid="{E8A72AB1-29D3-4EFA-89F1-4A85DD9E3E41}"/>
    <hyperlink ref="AU6" r:id="rId7" display="http://fhir.org/guides/who/anc-cds/CodeSystem/anc-custom" xr:uid="{795F6128-3DBD-4795-B317-72528668B8FD}"/>
    <hyperlink ref="AU7" r:id="rId8" display="http://fhir.org/guides/who/anc-cds/CodeSystem/anc-custom" xr:uid="{4577D704-1A9B-409B-B05E-1D1006048B5B}"/>
    <hyperlink ref="AU9" r:id="rId9" display="http://fhir.org/guides/who/anc-cds/CodeSystem/anc-custom" xr:uid="{784ADAC7-D999-46F9-B54C-4958A91B1A06}"/>
    <hyperlink ref="AU10" r:id="rId10" display="http://fhir.org/guides/who/anc-cds/CodeSystem/anc-custom" xr:uid="{CDB224D4-3DE8-4AF7-988A-BDA08766DD25}"/>
    <hyperlink ref="AU11" r:id="rId11" display="http://fhir.org/guides/who/anc-cds/CodeSystem/anc-custom" xr:uid="{18B65D88-2708-49BF-8BD8-589EA8B2F73B}"/>
    <hyperlink ref="AU12" r:id="rId12" display="http://fhir.org/guides/who/anc-cds/CodeSystem/anc-custom" xr:uid="{4BC5E2C2-A36B-4B8C-95E4-F72B3616DEEF}"/>
    <hyperlink ref="AU13" r:id="rId13" display="http://fhir.org/guides/who/anc-cds/CodeSystem/anc-custom" xr:uid="{7624F451-853C-4393-B081-CA77C5C7D79F}"/>
    <hyperlink ref="AU14" r:id="rId14" display="http://fhir.org/guides/who/anc-cds/CodeSystem/anc-custom" xr:uid="{A25B5D72-80E2-42D8-8152-C3145BFEB9EA}"/>
    <hyperlink ref="AU15" r:id="rId15" display="http://fhir.org/guides/who/anc-cds/CodeSystem/anc-custom" xr:uid="{DF3727C7-6833-406C-A362-6B3DF3270475}"/>
    <hyperlink ref="AU16" r:id="rId16" display="http://fhir.org/guides/who/anc-cds/CodeSystem/anc-custom" xr:uid="{4BADD552-3906-4867-849C-D2A35DF1AE37}"/>
    <hyperlink ref="AU17" r:id="rId17" display="http://fhir.org/guides/who/anc-cds/CodeSystem/anc-custom" xr:uid="{87981801-7F61-4164-90A7-7DB995AEE642}"/>
    <hyperlink ref="AU18" r:id="rId18" display="http://fhir.org/guides/who/anc-cds/CodeSystem/anc-custom" xr:uid="{CB5844D6-278E-42C7-BFD8-468A65AD20C9}"/>
    <hyperlink ref="AU19" r:id="rId19" display="http://fhir.org/guides/who/anc-cds/CodeSystem/anc-custom" xr:uid="{E63D1834-D4F3-4078-A148-55A06BF4FEF5}"/>
    <hyperlink ref="AU20" r:id="rId20" display="http://fhir.org/guides/who/anc-cds/CodeSystem/anc-custom" xr:uid="{DE4B0099-33DB-4E65-B231-C76262AC887D}"/>
    <hyperlink ref="AU21" r:id="rId21" display="http://fhir.org/guides/who/anc-cds/CodeSystem/anc-custom" xr:uid="{BC77EA96-1382-42C5-BA54-A1E9923A5B1C}"/>
    <hyperlink ref="AU22" r:id="rId22" display="http://fhir.org/guides/who/anc-cds/CodeSystem/anc-custom" xr:uid="{D7DDAF70-FD98-4445-9843-8D6F8C7C8208}"/>
    <hyperlink ref="AU23" r:id="rId23" display="http://fhir.org/guides/who/anc-cds/CodeSystem/anc-custom" xr:uid="{39A116D9-99AD-43EF-81F9-69E0CA0FA4E4}"/>
    <hyperlink ref="AU24" r:id="rId24" display="http://fhir.org/guides/who/anc-cds/CodeSystem/anc-custom" xr:uid="{1F757472-CB86-4895-9567-5539FDAD4A1A}"/>
    <hyperlink ref="AU25" r:id="rId25" display="http://fhir.org/guides/who/anc-cds/CodeSystem/anc-custom" xr:uid="{A6B908AA-B74A-47B2-B332-DABA5FD516A4}"/>
    <hyperlink ref="AU26" r:id="rId26" display="http://fhir.org/guides/who/anc-cds/CodeSystem/anc-custom" xr:uid="{D7BDA6A2-FDD0-4D8F-A3C6-41CDC0F8E33B}"/>
    <hyperlink ref="AU27" r:id="rId27" display="http://fhir.org/guides/who/anc-cds/CodeSystem/anc-custom" xr:uid="{9A3E8DDB-6D77-4C52-B8C9-AE4F6129D07B}"/>
    <hyperlink ref="AU28" r:id="rId28" display="http://fhir.org/guides/who/anc-cds/CodeSystem/anc-custom" xr:uid="{44FBE4AB-360C-4A74-A416-6FC20F93D072}"/>
    <hyperlink ref="AU29" r:id="rId29" display="http://fhir.org/guides/who/anc-cds/CodeSystem/anc-custom" xr:uid="{EB1AE14D-868C-4FCF-B6FF-6988A4734D64}"/>
    <hyperlink ref="AU30" r:id="rId30" display="http://fhir.org/guides/who/anc-cds/CodeSystem/anc-custom" xr:uid="{AAC72F51-80F5-4F2A-BDFC-39A5C3BC781D}"/>
    <hyperlink ref="AU31" r:id="rId31" display="http://fhir.org/guides/who/anc-cds/CodeSystem/anc-custom" xr:uid="{538873DC-0EBD-45A9-B28D-751DEA530344}"/>
    <hyperlink ref="AU32" r:id="rId32" display="http://fhir.org/guides/who/anc-cds/CodeSystem/anc-custom" xr:uid="{21502DAD-3382-489B-903B-8F47E8A534FD}"/>
    <hyperlink ref="AU33" r:id="rId33" display="http://fhir.org/guides/who/anc-cds/CodeSystem/anc-custom" xr:uid="{95AEF298-0345-4C64-86AB-BCB45A768FA2}"/>
    <hyperlink ref="AU34" r:id="rId34" display="http://fhir.org/guides/who/anc-cds/CodeSystem/anc-custom" xr:uid="{24F8D838-7CB4-41BB-8F19-852A7FCDF826}"/>
    <hyperlink ref="AU35" r:id="rId35" display="http://fhir.org/guides/who/anc-cds/CodeSystem/anc-custom" xr:uid="{8264461A-1B53-421B-B7E1-3F2655B690F1}"/>
    <hyperlink ref="AU36" r:id="rId36" display="http://fhir.org/guides/who/anc-cds/CodeSystem/anc-custom" xr:uid="{15F7ABBD-425E-4E95-83E1-6ABDF7D8561C}"/>
    <hyperlink ref="AU37" r:id="rId37" display="http://fhir.org/guides/who/anc-cds/CodeSystem/anc-custom" xr:uid="{47AC6B1D-06EA-4B80-8D2B-C624AA6E1579}"/>
    <hyperlink ref="AU38" r:id="rId38" display="http://fhir.org/guides/who/anc-cds/CodeSystem/anc-custom" xr:uid="{8AFA5BA0-5A61-4200-9107-2C29E5425A30}"/>
    <hyperlink ref="AU39" r:id="rId39" display="http://fhir.org/guides/who/anc-cds/CodeSystem/anc-custom" xr:uid="{06340ED0-B6C6-4395-AFB4-DC29F31A8AA8}"/>
    <hyperlink ref="AU40" r:id="rId40" display="http://fhir.org/guides/who/anc-cds/CodeSystem/anc-custom" xr:uid="{3AF017C7-F5CF-4E3E-AF3E-9E6FBC1ACB67}"/>
    <hyperlink ref="AU41" r:id="rId41" display="http://fhir.org/guides/who/anc-cds/CodeSystem/anc-custom" xr:uid="{1C4E4E76-4790-41D6-9FDE-F1A26AC8E431}"/>
    <hyperlink ref="AU42" r:id="rId42" display="http://fhir.org/guides/who/anc-cds/CodeSystem/anc-custom" xr:uid="{AA1854E1-CDDA-48F2-8F4C-B34E57E02BBC}"/>
    <hyperlink ref="AU43" r:id="rId43" display="http://fhir.org/guides/who/anc-cds/CodeSystem/anc-custom" xr:uid="{D1C0E904-C088-4A19-885B-32A103D7780D}"/>
    <hyperlink ref="AU44" r:id="rId44" display="http://fhir.org/guides/who/anc-cds/CodeSystem/anc-custom" xr:uid="{C18AE5FB-DC62-4D1E-840A-4C84E3DA3CB3}"/>
    <hyperlink ref="AU45" r:id="rId45" display="http://fhir.org/guides/who/anc-cds/CodeSystem/anc-custom" xr:uid="{8CE79EFE-C843-4C72-8846-575786645E1F}"/>
    <hyperlink ref="AU46" r:id="rId46" display="http://fhir.org/guides/who/anc-cds/CodeSystem/anc-custom" xr:uid="{8E406BE0-6289-4942-8008-89EBBFC9052D}"/>
    <hyperlink ref="AU47" r:id="rId47" display="http://fhir.org/guides/who/anc-cds/CodeSystem/anc-custom" xr:uid="{D6CE3334-BD33-4911-AD0C-64C756D94ABA}"/>
    <hyperlink ref="AU48" r:id="rId48" display="http://fhir.org/guides/who/anc-cds/CodeSystem/anc-custom" xr:uid="{464C9B66-2B61-4CF8-88A0-483CFE680639}"/>
    <hyperlink ref="AU49" r:id="rId49" display="http://fhir.org/guides/who/anc-cds/CodeSystem/anc-custom" xr:uid="{8417946A-2038-4E15-B259-F34F46AEACE4}"/>
    <hyperlink ref="AU50" r:id="rId50" display="http://fhir.org/guides/who/anc-cds/CodeSystem/anc-custom" xr:uid="{5020ADFB-EC03-4067-8282-2B9E72582A17}"/>
    <hyperlink ref="AU52" r:id="rId51" display="http://fhir.org/guides/who/anc-cds/CodeSystem/anc-custom" xr:uid="{35CA832A-2076-43AE-A479-E8E839BB10B5}"/>
    <hyperlink ref="AU53" r:id="rId52" display="http://fhir.org/guides/who/anc-cds/CodeSystem/anc-custom" xr:uid="{93618D6D-F860-4810-828A-CE7E8EE32C31}"/>
    <hyperlink ref="AU54" r:id="rId53" display="http://fhir.org/guides/who/anc-cds/CodeSystem/anc-custom" xr:uid="{27F16097-BB98-43E8-8237-D2C4416AEE88}"/>
    <hyperlink ref="AU55" r:id="rId54" display="http://fhir.org/guides/who/anc-cds/CodeSystem/anc-custom" xr:uid="{C292022D-87FA-4422-9579-18BDF103E319}"/>
    <hyperlink ref="AU56" r:id="rId55" display="http://fhir.org/guides/who/anc-cds/CodeSystem/anc-custom" xr:uid="{863271D9-FE8D-43B3-97B5-6BE7DC7A9D25}"/>
    <hyperlink ref="AU57" r:id="rId56" display="http://fhir.org/guides/who/anc-cds/CodeSystem/anc-custom" xr:uid="{98D2940C-4FF0-47AC-93E2-6E01DBC23166}"/>
    <hyperlink ref="AU58" r:id="rId57" display="http://fhir.org/guides/who/anc-cds/CodeSystem/anc-custom" xr:uid="{8C680B53-6280-491E-990D-46CBE96B817B}"/>
    <hyperlink ref="AU59" r:id="rId58" display="http://fhir.org/guides/who/anc-cds/CodeSystem/anc-custom" xr:uid="{D9010E80-9281-4B99-A06F-69BC9571A6CA}"/>
    <hyperlink ref="AU60" r:id="rId59" display="http://fhir.org/guides/who/anc-cds/CodeSystem/anc-custom" xr:uid="{C8D4BFF0-3650-40F8-BD84-5BEE2269EDC8}"/>
    <hyperlink ref="AU61" r:id="rId60" display="http://fhir.org/guides/who/anc-cds/CodeSystem/anc-custom" xr:uid="{33325893-F914-4917-AEF7-4FB4A2D9C4FA}"/>
    <hyperlink ref="AU62" r:id="rId61" display="http://fhir.org/guides/who/anc-cds/CodeSystem/anc-custom" xr:uid="{E5C24C7B-99BE-4588-87BE-B3DE153EAD83}"/>
    <hyperlink ref="AU63" r:id="rId62" display="http://fhir.org/guides/who/anc-cds/CodeSystem/anc-custom" xr:uid="{11553846-D0CA-4F08-94F3-FFB5A2114238}"/>
    <hyperlink ref="AU64" r:id="rId63" display="http://fhir.org/guides/who/anc-cds/CodeSystem/anc-custom" xr:uid="{1D1F2CA6-9F18-476B-B448-A64465883B65}"/>
    <hyperlink ref="AU65" r:id="rId64" display="http://fhir.org/guides/who/anc-cds/CodeSystem/anc-custom" xr:uid="{13DD22BD-DEFB-481B-9B7E-D5880689B584}"/>
  </hyperlinks>
  <pageMargins left="0.7" right="0.7" top="0.75" bottom="0.75" header="0" footer="0"/>
  <pageSetup orientation="landscape" r:id="rId65"/>
  <drawing r:id="rId66"/>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D3" activePane="bottomRight" state="frozen"/>
      <selection pane="topRight" activeCell="D1" sqref="D1"/>
      <selection pane="bottomLeft" activeCell="A2" sqref="A2"/>
      <selection pane="bottomRight" activeCell="AN4" sqref="AN4"/>
    </sheetView>
  </sheetViews>
  <sheetFormatPr defaultColWidth="8.86328125" defaultRowHeight="13.15"/>
  <cols>
    <col min="1" max="1" width="19.265625" style="78" customWidth="1"/>
    <col min="2" max="2" width="12.265625" style="35" customWidth="1"/>
    <col min="3" max="3" width="30.73046875" style="35" customWidth="1"/>
    <col min="4" max="4" width="70.86328125" style="35" customWidth="1"/>
    <col min="5" max="5" width="12.86328125" style="35" customWidth="1"/>
    <col min="6" max="6" width="8.86328125" style="35"/>
    <col min="7" max="7" width="10.1328125" style="35" customWidth="1"/>
    <col min="8" max="8" width="10.3984375" style="35" customWidth="1"/>
    <col min="9" max="9" width="8.86328125" style="35"/>
    <col min="10" max="10" width="24.73046875" style="35" customWidth="1"/>
    <col min="11" max="12" width="8.86328125" style="35"/>
    <col min="13" max="13" width="14.3984375" style="35" customWidth="1"/>
    <col min="14" max="14" width="28.73046875" style="35" customWidth="1"/>
    <col min="15" max="15" width="60.73046875" style="35" customWidth="1"/>
    <col min="16" max="17" width="15.73046875" style="35" customWidth="1"/>
    <col min="18" max="18" width="30.73046875" style="35" customWidth="1"/>
    <col min="19" max="19" width="15.73046875" style="35" customWidth="1"/>
    <col min="20" max="20" width="30.73046875" style="35" customWidth="1"/>
    <col min="21" max="21" width="15.73046875" style="35" customWidth="1"/>
    <col min="22" max="22" width="30.73046875" style="35" customWidth="1"/>
    <col min="23" max="24" width="15.73046875" style="35" customWidth="1"/>
    <col min="25" max="25" width="30.73046875" style="35" customWidth="1"/>
    <col min="26" max="26" width="15.73046875" style="35" customWidth="1"/>
    <col min="27" max="27" width="30.73046875" style="35" customWidth="1"/>
    <col min="28" max="28" width="15.73046875" style="35" customWidth="1"/>
    <col min="29" max="29" width="30.73046875" style="35" customWidth="1"/>
    <col min="30" max="16384" width="8.86328125" style="35"/>
  </cols>
  <sheetData>
    <row r="1" spans="1:45" ht="30" customHeight="1">
      <c r="AD1" s="125" t="s">
        <v>115</v>
      </c>
      <c r="AE1" s="125" t="s">
        <v>116</v>
      </c>
      <c r="AF1" s="125" t="s">
        <v>117</v>
      </c>
      <c r="AG1" s="126" t="s">
        <v>118</v>
      </c>
      <c r="AH1" t="s">
        <v>119</v>
      </c>
      <c r="AI1" s="125" t="s">
        <v>120</v>
      </c>
      <c r="AJ1" s="125" t="s">
        <v>121</v>
      </c>
      <c r="AK1" s="125" t="s">
        <v>122</v>
      </c>
      <c r="AL1" s="16"/>
      <c r="AM1" s="16"/>
      <c r="AN1"/>
      <c r="AO1"/>
      <c r="AP1"/>
    </row>
    <row r="2" spans="1:45" s="20" customFormat="1" ht="30" customHeight="1">
      <c r="A2" s="17" t="s">
        <v>123</v>
      </c>
      <c r="B2" s="17" t="s">
        <v>124</v>
      </c>
      <c r="C2" s="17" t="s">
        <v>32</v>
      </c>
      <c r="D2" s="17" t="s">
        <v>34</v>
      </c>
      <c r="E2" s="17" t="s">
        <v>125</v>
      </c>
      <c r="F2" s="17" t="s">
        <v>44</v>
      </c>
      <c r="G2" s="17" t="s">
        <v>69</v>
      </c>
      <c r="H2" s="17" t="s">
        <v>71</v>
      </c>
      <c r="I2" s="17" t="s">
        <v>73</v>
      </c>
      <c r="J2" s="17" t="s">
        <v>80</v>
      </c>
      <c r="K2" s="17" t="s">
        <v>82</v>
      </c>
      <c r="L2" s="17" t="s">
        <v>84</v>
      </c>
      <c r="M2" s="17" t="s">
        <v>92</v>
      </c>
      <c r="N2" s="17" t="s">
        <v>126</v>
      </c>
      <c r="O2" s="17" t="s">
        <v>96</v>
      </c>
      <c r="P2" s="32" t="s">
        <v>127</v>
      </c>
      <c r="Q2" s="32" t="s">
        <v>128</v>
      </c>
      <c r="R2" s="32" t="s">
        <v>129</v>
      </c>
      <c r="S2" s="32" t="s">
        <v>130</v>
      </c>
      <c r="T2" s="32" t="s">
        <v>131</v>
      </c>
      <c r="U2" s="32" t="s">
        <v>132</v>
      </c>
      <c r="V2" s="32" t="s">
        <v>133</v>
      </c>
      <c r="W2" s="32" t="s">
        <v>134</v>
      </c>
      <c r="X2" s="32" t="s">
        <v>135</v>
      </c>
      <c r="Y2" s="32" t="s">
        <v>136</v>
      </c>
      <c r="Z2" s="32" t="s">
        <v>137</v>
      </c>
      <c r="AA2" s="32" t="s">
        <v>138</v>
      </c>
      <c r="AB2" s="32" t="s">
        <v>139</v>
      </c>
      <c r="AC2" s="32" t="s">
        <v>140</v>
      </c>
      <c r="AD2" s="127" t="s">
        <v>141</v>
      </c>
      <c r="AE2" s="127" t="s">
        <v>142</v>
      </c>
      <c r="AF2" s="127" t="s">
        <v>143</v>
      </c>
      <c r="AG2" s="128" t="s">
        <v>144</v>
      </c>
      <c r="AH2" s="127" t="s">
        <v>145</v>
      </c>
      <c r="AI2" s="127" t="s">
        <v>146</v>
      </c>
      <c r="AJ2" s="127" t="s">
        <v>147</v>
      </c>
      <c r="AK2" s="127" t="s">
        <v>148</v>
      </c>
      <c r="AL2" s="127" t="s">
        <v>149</v>
      </c>
      <c r="AM2" s="127" t="s">
        <v>150</v>
      </c>
      <c r="AN2" s="127" t="s">
        <v>151</v>
      </c>
      <c r="AO2" s="127" t="s">
        <v>152</v>
      </c>
      <c r="AP2" s="127" t="s">
        <v>153</v>
      </c>
      <c r="AQ2" s="127" t="s">
        <v>154</v>
      </c>
      <c r="AR2" s="127" t="s">
        <v>155</v>
      </c>
      <c r="AS2" s="127" t="s">
        <v>156</v>
      </c>
    </row>
    <row r="3" spans="1:45" s="20" customFormat="1" ht="30" customHeight="1">
      <c r="A3" s="177" t="s">
        <v>1090</v>
      </c>
      <c r="B3" s="177"/>
      <c r="C3" s="177"/>
      <c r="D3" s="177"/>
      <c r="E3" s="177"/>
      <c r="F3" s="177"/>
      <c r="G3" s="177"/>
      <c r="H3" s="177"/>
      <c r="I3" s="177"/>
      <c r="J3" s="177"/>
      <c r="K3" s="177"/>
      <c r="L3" s="177"/>
      <c r="M3" s="177"/>
      <c r="N3" s="177"/>
      <c r="O3" s="177"/>
      <c r="P3" s="106"/>
      <c r="Q3" s="106"/>
      <c r="R3" s="106"/>
      <c r="S3" s="106"/>
      <c r="T3" s="106"/>
      <c r="U3" s="106"/>
      <c r="V3" s="106"/>
      <c r="W3" s="106"/>
      <c r="X3" s="106"/>
      <c r="Y3" s="106"/>
      <c r="Z3" s="106"/>
      <c r="AA3" s="106"/>
      <c r="AB3" s="106"/>
      <c r="AC3" s="106"/>
    </row>
    <row r="4" spans="1:45" ht="30" customHeight="1">
      <c r="A4" s="77" t="s">
        <v>1091</v>
      </c>
      <c r="B4" s="21" t="s">
        <v>1092</v>
      </c>
      <c r="C4" s="21" t="s">
        <v>1093</v>
      </c>
      <c r="D4" s="21" t="s">
        <v>1094</v>
      </c>
      <c r="E4" s="21" t="s">
        <v>74</v>
      </c>
      <c r="F4" s="21" t="s">
        <v>58</v>
      </c>
      <c r="G4" s="21"/>
      <c r="H4" s="21" t="s">
        <v>74</v>
      </c>
      <c r="I4" s="21" t="s">
        <v>76</v>
      </c>
      <c r="J4" s="21" t="s">
        <v>1095</v>
      </c>
      <c r="K4" s="21" t="s">
        <v>158</v>
      </c>
      <c r="L4" s="21" t="s">
        <v>86</v>
      </c>
      <c r="M4" s="21" t="s">
        <v>157</v>
      </c>
      <c r="N4" s="21" t="s">
        <v>1096</v>
      </c>
      <c r="O4" s="21" t="s">
        <v>1097</v>
      </c>
      <c r="P4" s="16" t="s">
        <v>159</v>
      </c>
      <c r="Q4" s="16"/>
      <c r="R4" s="28"/>
      <c r="S4" s="16" t="s">
        <v>160</v>
      </c>
      <c r="U4" s="16" t="s">
        <v>173</v>
      </c>
      <c r="W4" s="16" t="s">
        <v>161</v>
      </c>
      <c r="Z4" s="20" t="s">
        <v>162</v>
      </c>
      <c r="AB4" s="20" t="s">
        <v>1040</v>
      </c>
    </row>
    <row r="5" spans="1:45" ht="30" customHeight="1">
      <c r="A5" s="77" t="s">
        <v>1091</v>
      </c>
      <c r="B5" s="21" t="s">
        <v>1098</v>
      </c>
      <c r="C5" s="21" t="s">
        <v>1099</v>
      </c>
      <c r="D5" s="21" t="s">
        <v>1100</v>
      </c>
      <c r="E5" s="21" t="s">
        <v>74</v>
      </c>
      <c r="F5" s="21" t="s">
        <v>58</v>
      </c>
      <c r="G5" s="21"/>
      <c r="H5" s="21" t="s">
        <v>74</v>
      </c>
      <c r="I5" s="21" t="s">
        <v>76</v>
      </c>
      <c r="J5" s="21" t="s">
        <v>1101</v>
      </c>
      <c r="K5" s="21" t="s">
        <v>158</v>
      </c>
      <c r="L5" s="21" t="s">
        <v>86</v>
      </c>
      <c r="M5" s="21" t="s">
        <v>157</v>
      </c>
      <c r="N5" s="21" t="s">
        <v>1096</v>
      </c>
      <c r="O5" s="21" t="s">
        <v>1102</v>
      </c>
      <c r="P5" s="16" t="s">
        <v>159</v>
      </c>
      <c r="Q5" s="16"/>
      <c r="R5" s="16"/>
      <c r="S5" s="16" t="s">
        <v>160</v>
      </c>
      <c r="U5" s="16" t="s">
        <v>173</v>
      </c>
      <c r="W5" s="16" t="s">
        <v>161</v>
      </c>
      <c r="Z5" s="20" t="s">
        <v>162</v>
      </c>
      <c r="AB5" s="20" t="s">
        <v>1040</v>
      </c>
    </row>
    <row r="6" spans="1:45" ht="30" customHeight="1">
      <c r="A6" s="77" t="s">
        <v>1091</v>
      </c>
      <c r="B6" s="21" t="s">
        <v>1103</v>
      </c>
      <c r="C6" s="21" t="s">
        <v>1104</v>
      </c>
      <c r="D6" s="21" t="s">
        <v>1105</v>
      </c>
      <c r="E6" s="21" t="s">
        <v>74</v>
      </c>
      <c r="F6" s="21" t="s">
        <v>46</v>
      </c>
      <c r="G6" s="21" t="s">
        <v>256</v>
      </c>
      <c r="H6" s="21" t="s">
        <v>74</v>
      </c>
      <c r="I6" s="21" t="s">
        <v>74</v>
      </c>
      <c r="J6" s="21" t="s">
        <v>74</v>
      </c>
      <c r="K6" s="21" t="s">
        <v>158</v>
      </c>
      <c r="L6" s="21" t="s">
        <v>86</v>
      </c>
      <c r="M6" s="21" t="s">
        <v>157</v>
      </c>
      <c r="N6" s="21" t="s">
        <v>1096</v>
      </c>
      <c r="O6" s="21" t="s">
        <v>1106</v>
      </c>
      <c r="P6" s="16" t="s">
        <v>159</v>
      </c>
      <c r="Q6" s="16"/>
      <c r="R6" s="16"/>
      <c r="S6" s="16" t="s">
        <v>160</v>
      </c>
      <c r="U6" s="16" t="s">
        <v>173</v>
      </c>
      <c r="W6" s="16" t="s">
        <v>161</v>
      </c>
      <c r="Z6" s="20" t="s">
        <v>162</v>
      </c>
      <c r="AB6" s="20" t="s">
        <v>1040</v>
      </c>
    </row>
    <row r="7" spans="1:45" ht="30" customHeight="1">
      <c r="A7" s="77" t="s">
        <v>1091</v>
      </c>
      <c r="B7" s="21" t="s">
        <v>1107</v>
      </c>
      <c r="C7" s="21" t="s">
        <v>1108</v>
      </c>
      <c r="D7" s="21" t="s">
        <v>1109</v>
      </c>
      <c r="E7" s="21" t="s">
        <v>74</v>
      </c>
      <c r="F7" s="21" t="s">
        <v>58</v>
      </c>
      <c r="G7" s="21"/>
      <c r="H7" s="21" t="s">
        <v>74</v>
      </c>
      <c r="I7" s="21" t="s">
        <v>1572</v>
      </c>
      <c r="J7" s="21" t="s">
        <v>1110</v>
      </c>
      <c r="K7" s="21" t="s">
        <v>158</v>
      </c>
      <c r="L7" s="21" t="s">
        <v>86</v>
      </c>
      <c r="M7" s="21" t="s">
        <v>157</v>
      </c>
      <c r="N7" s="21" t="s">
        <v>1096</v>
      </c>
      <c r="O7" s="21" t="s">
        <v>1111</v>
      </c>
      <c r="P7" s="16" t="s">
        <v>159</v>
      </c>
      <c r="Q7" s="16"/>
      <c r="R7" s="16"/>
      <c r="S7" s="16" t="s">
        <v>160</v>
      </c>
      <c r="U7" s="16" t="s">
        <v>173</v>
      </c>
      <c r="W7" s="16" t="s">
        <v>161</v>
      </c>
      <c r="Z7" s="20" t="s">
        <v>162</v>
      </c>
      <c r="AB7" s="20" t="s">
        <v>1040</v>
      </c>
    </row>
    <row r="8" spans="1:45" ht="30" customHeight="1">
      <c r="A8" s="77" t="s">
        <v>1091</v>
      </c>
      <c r="B8" s="21" t="s">
        <v>1112</v>
      </c>
      <c r="C8" s="21" t="s">
        <v>1113</v>
      </c>
      <c r="D8" s="21" t="s">
        <v>1114</v>
      </c>
      <c r="E8" s="21" t="s">
        <v>74</v>
      </c>
      <c r="F8" s="21" t="s">
        <v>46</v>
      </c>
      <c r="G8" s="21" t="s">
        <v>256</v>
      </c>
      <c r="H8" s="21" t="s">
        <v>74</v>
      </c>
      <c r="I8" s="21" t="s">
        <v>74</v>
      </c>
      <c r="J8" s="21" t="s">
        <v>74</v>
      </c>
      <c r="K8" s="21" t="s">
        <v>158</v>
      </c>
      <c r="L8" s="21" t="s">
        <v>86</v>
      </c>
      <c r="M8" s="21" t="s">
        <v>157</v>
      </c>
      <c r="N8" s="21" t="s">
        <v>1096</v>
      </c>
      <c r="O8" s="21" t="s">
        <v>1115</v>
      </c>
      <c r="P8" s="16" t="s">
        <v>159</v>
      </c>
      <c r="Q8" s="16"/>
      <c r="R8" s="16"/>
      <c r="S8" s="16" t="s">
        <v>160</v>
      </c>
      <c r="U8" s="16" t="s">
        <v>173</v>
      </c>
      <c r="W8" s="16" t="s">
        <v>161</v>
      </c>
      <c r="Z8" s="20" t="s">
        <v>162</v>
      </c>
      <c r="AB8" s="20" t="s">
        <v>1040</v>
      </c>
    </row>
    <row r="9" spans="1:45" ht="30" customHeight="1">
      <c r="A9" s="77" t="s">
        <v>1091</v>
      </c>
      <c r="B9" s="21" t="s">
        <v>1116</v>
      </c>
      <c r="C9" s="21" t="s">
        <v>1117</v>
      </c>
      <c r="D9" s="21" t="s">
        <v>1118</v>
      </c>
      <c r="E9" s="21" t="s">
        <v>74</v>
      </c>
      <c r="F9" s="21" t="s">
        <v>58</v>
      </c>
      <c r="G9" s="21"/>
      <c r="H9" s="21" t="s">
        <v>74</v>
      </c>
      <c r="I9" s="21" t="s">
        <v>76</v>
      </c>
      <c r="J9" s="21" t="s">
        <v>1119</v>
      </c>
      <c r="K9" s="21" t="s">
        <v>158</v>
      </c>
      <c r="L9" s="21" t="s">
        <v>86</v>
      </c>
      <c r="M9" s="21" t="s">
        <v>157</v>
      </c>
      <c r="N9" s="21" t="s">
        <v>1096</v>
      </c>
      <c r="O9" s="21" t="s">
        <v>1120</v>
      </c>
      <c r="P9" s="16" t="s">
        <v>159</v>
      </c>
      <c r="Q9" s="16"/>
      <c r="R9" s="16"/>
      <c r="S9" s="16" t="s">
        <v>160</v>
      </c>
      <c r="U9" s="16" t="s">
        <v>173</v>
      </c>
      <c r="W9" s="16" t="s">
        <v>161</v>
      </c>
      <c r="Z9" s="20" t="s">
        <v>162</v>
      </c>
      <c r="AB9" s="20" t="s">
        <v>1040</v>
      </c>
    </row>
    <row r="10" spans="1:45" ht="30" customHeight="1">
      <c r="A10" s="77" t="s">
        <v>1091</v>
      </c>
      <c r="B10" s="21" t="s">
        <v>1121</v>
      </c>
      <c r="C10" s="21" t="s">
        <v>1122</v>
      </c>
      <c r="D10" s="21" t="s">
        <v>1123</v>
      </c>
      <c r="E10" s="21" t="s">
        <v>74</v>
      </c>
      <c r="F10" s="21" t="s">
        <v>58</v>
      </c>
      <c r="G10" s="21"/>
      <c r="H10" s="21" t="s">
        <v>74</v>
      </c>
      <c r="I10" s="21" t="s">
        <v>1572</v>
      </c>
      <c r="J10" s="21"/>
      <c r="K10" s="21" t="s">
        <v>158</v>
      </c>
      <c r="L10" s="21" t="s">
        <v>86</v>
      </c>
      <c r="M10" s="21" t="s">
        <v>157</v>
      </c>
      <c r="N10" s="21" t="s">
        <v>1096</v>
      </c>
      <c r="O10" s="21" t="s">
        <v>1124</v>
      </c>
      <c r="P10" s="16" t="s">
        <v>159</v>
      </c>
      <c r="Q10" s="16"/>
      <c r="R10" s="16"/>
      <c r="S10" s="16" t="s">
        <v>160</v>
      </c>
      <c r="U10" s="16" t="s">
        <v>173</v>
      </c>
      <c r="W10" s="16" t="s">
        <v>161</v>
      </c>
      <c r="Z10" s="20" t="s">
        <v>162</v>
      </c>
      <c r="AB10" s="20" t="s">
        <v>1040</v>
      </c>
    </row>
    <row r="11" spans="1:45" ht="30" customHeight="1">
      <c r="A11" s="77" t="s">
        <v>1091</v>
      </c>
      <c r="B11" s="21" t="s">
        <v>1125</v>
      </c>
      <c r="C11" s="21" t="s">
        <v>1126</v>
      </c>
      <c r="D11" s="110" t="s">
        <v>1127</v>
      </c>
      <c r="E11" s="21" t="s">
        <v>74</v>
      </c>
      <c r="F11" s="21" t="s">
        <v>58</v>
      </c>
      <c r="G11" s="21"/>
      <c r="H11" s="21" t="s">
        <v>74</v>
      </c>
      <c r="I11" s="21" t="s">
        <v>76</v>
      </c>
      <c r="J11" s="21" t="s">
        <v>1128</v>
      </c>
      <c r="K11" s="21" t="s">
        <v>158</v>
      </c>
      <c r="L11" s="21" t="s">
        <v>86</v>
      </c>
      <c r="M11" s="21" t="s">
        <v>1129</v>
      </c>
      <c r="N11" s="21" t="s">
        <v>1096</v>
      </c>
      <c r="O11" s="110" t="s">
        <v>1127</v>
      </c>
      <c r="P11" s="16"/>
      <c r="Q11" s="16"/>
      <c r="R11" s="16"/>
      <c r="S11" s="16"/>
      <c r="U11" s="16"/>
      <c r="W11" s="16"/>
      <c r="Z11" s="20"/>
      <c r="AB11" s="20"/>
    </row>
    <row r="12" spans="1:45" ht="30" customHeight="1">
      <c r="A12" s="77" t="s">
        <v>1091</v>
      </c>
      <c r="B12" s="21" t="s">
        <v>1130</v>
      </c>
      <c r="C12" s="21" t="s">
        <v>1131</v>
      </c>
      <c r="D12" s="21" t="s">
        <v>1132</v>
      </c>
      <c r="E12" s="21" t="s">
        <v>74</v>
      </c>
      <c r="F12" s="21" t="s">
        <v>58</v>
      </c>
      <c r="G12" s="21"/>
      <c r="H12" s="21" t="s">
        <v>74</v>
      </c>
      <c r="I12" s="21" t="s">
        <v>76</v>
      </c>
      <c r="J12" s="21" t="s">
        <v>1133</v>
      </c>
      <c r="K12" s="21" t="s">
        <v>158</v>
      </c>
      <c r="L12" s="21" t="s">
        <v>86</v>
      </c>
      <c r="M12" s="21" t="s">
        <v>157</v>
      </c>
      <c r="N12" s="21" t="s">
        <v>1096</v>
      </c>
      <c r="O12" s="21" t="s">
        <v>1134</v>
      </c>
      <c r="P12" s="16" t="s">
        <v>159</v>
      </c>
      <c r="Q12" s="16"/>
      <c r="R12" s="16"/>
      <c r="S12" s="16" t="s">
        <v>160</v>
      </c>
      <c r="U12" s="16" t="s">
        <v>173</v>
      </c>
      <c r="W12" s="16" t="s">
        <v>161</v>
      </c>
      <c r="Z12" s="20" t="s">
        <v>162</v>
      </c>
      <c r="AB12" s="20" t="s">
        <v>1040</v>
      </c>
    </row>
    <row r="13" spans="1:45" ht="30" customHeight="1">
      <c r="A13" s="77" t="s">
        <v>1091</v>
      </c>
      <c r="B13" s="21" t="s">
        <v>1135</v>
      </c>
      <c r="C13" s="21" t="s">
        <v>1136</v>
      </c>
      <c r="D13" s="21" t="s">
        <v>1137</v>
      </c>
      <c r="E13" s="21" t="s">
        <v>74</v>
      </c>
      <c r="F13" s="21" t="s">
        <v>46</v>
      </c>
      <c r="G13" s="21" t="s">
        <v>256</v>
      </c>
      <c r="H13" s="21" t="s">
        <v>74</v>
      </c>
      <c r="I13" s="21" t="s">
        <v>74</v>
      </c>
      <c r="J13" s="21" t="s">
        <v>74</v>
      </c>
      <c r="K13" s="21" t="s">
        <v>158</v>
      </c>
      <c r="L13" s="21" t="s">
        <v>86</v>
      </c>
      <c r="M13" s="21" t="s">
        <v>157</v>
      </c>
      <c r="N13" s="21" t="s">
        <v>1096</v>
      </c>
      <c r="O13" s="21" t="s">
        <v>1138</v>
      </c>
      <c r="P13" s="16" t="s">
        <v>159</v>
      </c>
      <c r="Q13" s="16"/>
      <c r="R13" s="16"/>
      <c r="S13" s="16" t="s">
        <v>160</v>
      </c>
      <c r="U13" s="16" t="s">
        <v>173</v>
      </c>
      <c r="W13" s="16" t="s">
        <v>161</v>
      </c>
      <c r="Z13" s="20" t="s">
        <v>162</v>
      </c>
      <c r="AB13" s="20" t="s">
        <v>1040</v>
      </c>
    </row>
    <row r="14" spans="1:45" ht="30" customHeight="1">
      <c r="A14" s="77" t="s">
        <v>1091</v>
      </c>
      <c r="B14" s="21" t="s">
        <v>1139</v>
      </c>
      <c r="C14" s="21" t="s">
        <v>1140</v>
      </c>
      <c r="D14" s="21" t="s">
        <v>1141</v>
      </c>
      <c r="E14" s="21" t="s">
        <v>74</v>
      </c>
      <c r="F14" s="21" t="s">
        <v>58</v>
      </c>
      <c r="G14" s="21"/>
      <c r="H14" s="21" t="s">
        <v>74</v>
      </c>
      <c r="I14" s="21" t="s">
        <v>76</v>
      </c>
      <c r="J14" s="21" t="s">
        <v>1142</v>
      </c>
      <c r="K14" s="21" t="s">
        <v>158</v>
      </c>
      <c r="L14" s="21" t="s">
        <v>86</v>
      </c>
      <c r="M14" s="21" t="s">
        <v>157</v>
      </c>
      <c r="N14" s="21" t="s">
        <v>1096</v>
      </c>
      <c r="O14" s="21" t="s">
        <v>1134</v>
      </c>
      <c r="P14" s="16" t="s">
        <v>159</v>
      </c>
      <c r="Q14" s="16"/>
      <c r="R14" s="16"/>
      <c r="S14" s="16" t="s">
        <v>160</v>
      </c>
      <c r="U14" s="16" t="s">
        <v>173</v>
      </c>
      <c r="W14" s="16" t="s">
        <v>161</v>
      </c>
      <c r="Z14" s="20" t="s">
        <v>162</v>
      </c>
      <c r="AB14" s="20" t="s">
        <v>1040</v>
      </c>
    </row>
    <row r="15" spans="1:45" ht="30" customHeight="1">
      <c r="A15" s="77" t="s">
        <v>1091</v>
      </c>
      <c r="B15" s="21" t="s">
        <v>1143</v>
      </c>
      <c r="C15" s="21" t="s">
        <v>1144</v>
      </c>
      <c r="D15" s="21" t="s">
        <v>1145</v>
      </c>
      <c r="E15" s="21" t="s">
        <v>74</v>
      </c>
      <c r="F15" s="21" t="s">
        <v>58</v>
      </c>
      <c r="G15" s="21"/>
      <c r="H15" s="21" t="s">
        <v>74</v>
      </c>
      <c r="I15" s="21" t="s">
        <v>76</v>
      </c>
      <c r="J15" s="21" t="s">
        <v>1146</v>
      </c>
      <c r="K15" s="21" t="s">
        <v>158</v>
      </c>
      <c r="L15" s="21" t="s">
        <v>86</v>
      </c>
      <c r="M15" s="21" t="s">
        <v>157</v>
      </c>
      <c r="N15" s="21" t="s">
        <v>1096</v>
      </c>
      <c r="O15" s="21" t="s">
        <v>1147</v>
      </c>
      <c r="P15" s="16" t="s">
        <v>159</v>
      </c>
      <c r="Q15" s="16"/>
      <c r="R15" s="16"/>
      <c r="S15" s="16" t="s">
        <v>160</v>
      </c>
      <c r="U15" s="16" t="s">
        <v>173</v>
      </c>
      <c r="W15" s="16" t="s">
        <v>161</v>
      </c>
      <c r="Z15" s="20" t="s">
        <v>162</v>
      </c>
      <c r="AB15" s="20" t="s">
        <v>1040</v>
      </c>
    </row>
    <row r="16" spans="1:45" ht="30" customHeight="1">
      <c r="A16" s="77" t="s">
        <v>1091</v>
      </c>
      <c r="B16" s="21" t="s">
        <v>1148</v>
      </c>
      <c r="C16" s="21" t="s">
        <v>1149</v>
      </c>
      <c r="D16" s="21" t="s">
        <v>1150</v>
      </c>
      <c r="E16" s="21" t="s">
        <v>74</v>
      </c>
      <c r="F16" s="21" t="s">
        <v>58</v>
      </c>
      <c r="G16" s="21"/>
      <c r="H16" s="21" t="s">
        <v>74</v>
      </c>
      <c r="I16" s="21" t="s">
        <v>76</v>
      </c>
      <c r="J16" s="21" t="s">
        <v>1151</v>
      </c>
      <c r="K16" s="21" t="s">
        <v>158</v>
      </c>
      <c r="L16" s="21" t="s">
        <v>86</v>
      </c>
      <c r="M16" s="21" t="s">
        <v>157</v>
      </c>
      <c r="N16" s="21" t="s">
        <v>1096</v>
      </c>
      <c r="O16" s="21" t="s">
        <v>1147</v>
      </c>
      <c r="P16" s="16" t="s">
        <v>159</v>
      </c>
      <c r="Q16" s="16"/>
      <c r="R16" s="16"/>
      <c r="S16" s="16" t="s">
        <v>160</v>
      </c>
      <c r="U16" s="16" t="s">
        <v>173</v>
      </c>
      <c r="W16" s="16" t="s">
        <v>161</v>
      </c>
      <c r="Z16" s="20" t="s">
        <v>162</v>
      </c>
      <c r="AB16" s="20" t="s">
        <v>1040</v>
      </c>
    </row>
    <row r="17" spans="1:29" s="20" customFormat="1" ht="30" customHeight="1">
      <c r="A17" s="177" t="s">
        <v>1152</v>
      </c>
      <c r="B17" s="177"/>
      <c r="C17" s="177"/>
      <c r="D17" s="177"/>
      <c r="E17" s="177"/>
      <c r="F17" s="177"/>
      <c r="G17" s="177"/>
      <c r="H17" s="177"/>
      <c r="I17" s="177"/>
      <c r="J17" s="177"/>
      <c r="K17" s="177"/>
      <c r="L17" s="177"/>
      <c r="M17" s="177"/>
      <c r="N17" s="177"/>
      <c r="O17" s="177"/>
      <c r="P17" s="106"/>
      <c r="Q17" s="106"/>
      <c r="R17" s="106"/>
      <c r="S17" s="106"/>
      <c r="T17" s="106"/>
      <c r="U17" s="106"/>
      <c r="V17" s="106"/>
      <c r="W17" s="106"/>
      <c r="X17" s="106"/>
      <c r="Y17" s="106"/>
      <c r="Z17" s="106"/>
      <c r="AA17" s="106"/>
      <c r="AB17" s="106"/>
      <c r="AC17" s="106"/>
    </row>
    <row r="18" spans="1:29" ht="30" customHeight="1">
      <c r="A18" s="77" t="s">
        <v>1091</v>
      </c>
      <c r="B18" s="21" t="s">
        <v>1153</v>
      </c>
      <c r="C18" s="21" t="s">
        <v>1154</v>
      </c>
      <c r="D18" s="21" t="s">
        <v>1155</v>
      </c>
      <c r="E18" s="21" t="s">
        <v>74</v>
      </c>
      <c r="F18" s="21" t="s">
        <v>46</v>
      </c>
      <c r="G18" s="21" t="s">
        <v>256</v>
      </c>
      <c r="H18" s="21" t="s">
        <v>74</v>
      </c>
      <c r="I18" s="21" t="s">
        <v>74</v>
      </c>
      <c r="J18" s="21" t="s">
        <v>74</v>
      </c>
      <c r="K18" s="21" t="s">
        <v>158</v>
      </c>
      <c r="L18" s="21" t="s">
        <v>86</v>
      </c>
      <c r="M18" s="21" t="s">
        <v>157</v>
      </c>
      <c r="N18" s="21" t="s">
        <v>1156</v>
      </c>
      <c r="O18" s="21" t="s">
        <v>1157</v>
      </c>
      <c r="P18" s="16" t="s">
        <v>159</v>
      </c>
      <c r="Q18" s="16"/>
      <c r="R18" s="16"/>
      <c r="S18" s="16" t="s">
        <v>160</v>
      </c>
      <c r="U18" s="16" t="s">
        <v>173</v>
      </c>
      <c r="W18" s="16" t="s">
        <v>161</v>
      </c>
      <c r="Z18" s="20" t="s">
        <v>162</v>
      </c>
      <c r="AB18" s="20" t="s">
        <v>1040</v>
      </c>
    </row>
    <row r="19" spans="1:29" ht="30" customHeight="1">
      <c r="A19" s="77" t="s">
        <v>1091</v>
      </c>
      <c r="B19" s="21" t="s">
        <v>1158</v>
      </c>
      <c r="C19" s="96" t="s">
        <v>1159</v>
      </c>
      <c r="D19" s="21" t="s">
        <v>1160</v>
      </c>
      <c r="E19" s="21" t="s">
        <v>74</v>
      </c>
      <c r="F19" s="21" t="s">
        <v>46</v>
      </c>
      <c r="G19" s="21" t="s">
        <v>256</v>
      </c>
      <c r="H19" s="21" t="s">
        <v>74</v>
      </c>
      <c r="I19" s="21" t="s">
        <v>74</v>
      </c>
      <c r="J19" s="21" t="s">
        <v>74</v>
      </c>
      <c r="K19" s="21" t="s">
        <v>158</v>
      </c>
      <c r="L19" s="21" t="s">
        <v>86</v>
      </c>
      <c r="M19" s="21" t="s">
        <v>157</v>
      </c>
      <c r="N19" s="21" t="s">
        <v>1156</v>
      </c>
      <c r="O19" s="21"/>
      <c r="P19" s="16" t="s">
        <v>159</v>
      </c>
      <c r="Q19" s="16"/>
      <c r="R19" s="16"/>
      <c r="S19" s="16" t="s">
        <v>160</v>
      </c>
      <c r="U19" s="16" t="s">
        <v>173</v>
      </c>
      <c r="W19" s="16" t="s">
        <v>161</v>
      </c>
      <c r="Z19" s="20" t="s">
        <v>162</v>
      </c>
      <c r="AB19" s="20" t="s">
        <v>1040</v>
      </c>
    </row>
    <row r="20" spans="1:29" ht="30" customHeight="1">
      <c r="A20" s="77" t="s">
        <v>1091</v>
      </c>
      <c r="B20" s="21" t="s">
        <v>1161</v>
      </c>
      <c r="C20" s="21" t="s">
        <v>1162</v>
      </c>
      <c r="D20" s="21" t="s">
        <v>1163</v>
      </c>
      <c r="E20" s="21" t="s">
        <v>74</v>
      </c>
      <c r="F20" s="21" t="s">
        <v>58</v>
      </c>
      <c r="G20" s="21"/>
      <c r="H20" s="21" t="s">
        <v>74</v>
      </c>
      <c r="I20" s="21" t="s">
        <v>76</v>
      </c>
      <c r="J20" s="21" t="s">
        <v>1164</v>
      </c>
      <c r="K20" s="21" t="s">
        <v>158</v>
      </c>
      <c r="L20" s="21" t="s">
        <v>86</v>
      </c>
      <c r="M20" s="21" t="s">
        <v>157</v>
      </c>
      <c r="N20" s="21" t="s">
        <v>1156</v>
      </c>
      <c r="O20" s="21" t="s">
        <v>1165</v>
      </c>
      <c r="P20" s="16" t="s">
        <v>159</v>
      </c>
      <c r="Q20" s="16"/>
      <c r="R20" s="16"/>
      <c r="S20" s="16" t="s">
        <v>160</v>
      </c>
      <c r="U20" s="16" t="s">
        <v>173</v>
      </c>
      <c r="W20" s="16" t="s">
        <v>161</v>
      </c>
      <c r="Z20" s="20" t="s">
        <v>162</v>
      </c>
      <c r="AB20" s="20" t="s">
        <v>1040</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O20" activePane="bottomRight" state="frozen"/>
      <selection pane="topRight" activeCell="G1" sqref="G1"/>
      <selection pane="bottomLeft" activeCell="A4" sqref="A4"/>
      <selection pane="bottomRight" activeCell="AR25" sqref="AR25"/>
    </sheetView>
  </sheetViews>
  <sheetFormatPr defaultColWidth="9.1328125" defaultRowHeight="13.15"/>
  <cols>
    <col min="1" max="1" width="10.3984375" style="29" customWidth="1"/>
    <col min="2" max="2" width="12.265625" style="29" customWidth="1"/>
    <col min="3" max="3" width="30.73046875" style="29" customWidth="1"/>
    <col min="4" max="4" width="10.265625" style="16" customWidth="1"/>
    <col min="5" max="5" width="10.86328125" style="29" customWidth="1"/>
    <col min="6" max="6" width="17.86328125" style="29" customWidth="1"/>
    <col min="7" max="7" width="32.86328125" style="29" customWidth="1"/>
    <col min="8" max="8" width="9.1328125" style="29"/>
    <col min="9" max="9" width="16.3984375" style="29" customWidth="1"/>
    <col min="10" max="10" width="24.73046875" style="29" customWidth="1"/>
    <col min="11" max="12" width="9.1328125" style="29"/>
    <col min="13" max="13" width="23.86328125" style="16" customWidth="1"/>
    <col min="14" max="14" width="28.73046875" style="29" customWidth="1"/>
    <col min="15" max="15" width="42.3984375" style="29" customWidth="1"/>
    <col min="16" max="16" width="15.73046875" style="28" customWidth="1"/>
    <col min="17" max="17" width="15.73046875" style="61" customWidth="1"/>
    <col min="18" max="18" width="30.73046875" style="16" customWidth="1"/>
    <col min="19" max="19" width="15.73046875" style="16" customWidth="1"/>
    <col min="20" max="20" width="30.73046875" style="16" customWidth="1"/>
    <col min="21" max="21" width="15.73046875" style="16" customWidth="1"/>
    <col min="22" max="22" width="30.73046875" style="16" customWidth="1"/>
    <col min="23" max="23" width="15.73046875" style="16" customWidth="1"/>
    <col min="24" max="24" width="15.73046875" style="61" customWidth="1"/>
    <col min="25" max="25" width="30.73046875" style="16" customWidth="1"/>
    <col min="26" max="26" width="15.73046875" style="16" customWidth="1"/>
    <col min="27" max="27" width="30.73046875" style="16" customWidth="1"/>
    <col min="28" max="28" width="15.73046875" style="16" customWidth="1"/>
    <col min="29" max="29" width="30.73046875" style="16" customWidth="1"/>
    <col min="30" max="30" width="6.265625" style="29" customWidth="1"/>
    <col min="31" max="31" width="9.265625" style="29" customWidth="1"/>
    <col min="32" max="32" width="8.265625" style="16" customWidth="1"/>
    <col min="33" max="33" width="9.1328125" style="29"/>
    <col min="34" max="34" width="27" style="29" customWidth="1"/>
    <col min="35" max="35" width="14" style="29" customWidth="1"/>
    <col min="36" max="36" width="9.1328125" style="29"/>
    <col min="37" max="37" width="56" style="29" customWidth="1"/>
    <col min="38" max="39" width="9.1328125" style="29"/>
    <col min="40" max="40" width="20" style="29" customWidth="1"/>
    <col min="41" max="43" width="9.1328125" style="29"/>
    <col min="44" max="44" width="49.73046875" style="29" customWidth="1"/>
    <col min="45" max="16384" width="9.1328125" style="29"/>
  </cols>
  <sheetData>
    <row r="1" spans="1:48" ht="30" customHeight="1">
      <c r="AG1" s="125" t="s">
        <v>115</v>
      </c>
      <c r="AH1" s="125" t="s">
        <v>116</v>
      </c>
      <c r="AI1" s="125" t="s">
        <v>117</v>
      </c>
      <c r="AJ1" s="126" t="s">
        <v>118</v>
      </c>
      <c r="AK1" t="s">
        <v>119</v>
      </c>
      <c r="AL1" s="125" t="s">
        <v>120</v>
      </c>
      <c r="AM1" s="125" t="s">
        <v>121</v>
      </c>
      <c r="AN1" s="125" t="s">
        <v>122</v>
      </c>
      <c r="AO1" s="16"/>
      <c r="AP1" s="16"/>
      <c r="AQ1"/>
      <c r="AR1"/>
      <c r="AS1"/>
    </row>
    <row r="2" spans="1:48" s="20" customFormat="1" ht="30" customHeight="1">
      <c r="A2" s="17" t="s">
        <v>123</v>
      </c>
      <c r="B2" s="17" t="s">
        <v>124</v>
      </c>
      <c r="C2" s="17" t="s">
        <v>32</v>
      </c>
      <c r="D2" s="17" t="s">
        <v>34</v>
      </c>
      <c r="E2" s="17" t="s">
        <v>125</v>
      </c>
      <c r="F2" s="17" t="s">
        <v>44</v>
      </c>
      <c r="G2" s="17" t="s">
        <v>69</v>
      </c>
      <c r="H2" s="17" t="s">
        <v>73</v>
      </c>
      <c r="I2" s="17" t="s">
        <v>71</v>
      </c>
      <c r="J2" s="17" t="s">
        <v>80</v>
      </c>
      <c r="K2" s="17" t="s">
        <v>82</v>
      </c>
      <c r="L2" s="17" t="s">
        <v>84</v>
      </c>
      <c r="M2" s="17" t="s">
        <v>92</v>
      </c>
      <c r="N2" s="17" t="s">
        <v>126</v>
      </c>
      <c r="O2" s="17" t="s">
        <v>96</v>
      </c>
      <c r="P2" s="43" t="s">
        <v>127</v>
      </c>
      <c r="Q2" s="14" t="s">
        <v>128</v>
      </c>
      <c r="R2" s="32" t="s">
        <v>129</v>
      </c>
      <c r="S2" s="32" t="s">
        <v>130</v>
      </c>
      <c r="T2" s="32" t="s">
        <v>131</v>
      </c>
      <c r="U2" s="32" t="s">
        <v>132</v>
      </c>
      <c r="V2" s="32" t="s">
        <v>133</v>
      </c>
      <c r="W2" s="32" t="s">
        <v>134</v>
      </c>
      <c r="X2" s="14" t="s">
        <v>135</v>
      </c>
      <c r="Y2" s="32" t="s">
        <v>136</v>
      </c>
      <c r="Z2" s="32" t="s">
        <v>137</v>
      </c>
      <c r="AA2" s="32" t="s">
        <v>138</v>
      </c>
      <c r="AB2" s="32" t="s">
        <v>139</v>
      </c>
      <c r="AC2" s="32" t="s">
        <v>140</v>
      </c>
      <c r="AD2" s="18" t="s">
        <v>331</v>
      </c>
      <c r="AE2" s="18" t="s">
        <v>332</v>
      </c>
      <c r="AF2" s="18" t="s">
        <v>333</v>
      </c>
      <c r="AG2" s="127" t="s">
        <v>141</v>
      </c>
      <c r="AH2" s="127" t="s">
        <v>142</v>
      </c>
      <c r="AI2" s="127" t="s">
        <v>143</v>
      </c>
      <c r="AJ2" s="128" t="s">
        <v>144</v>
      </c>
      <c r="AK2" s="127" t="s">
        <v>145</v>
      </c>
      <c r="AL2" s="127" t="s">
        <v>146</v>
      </c>
      <c r="AM2" s="127" t="s">
        <v>147</v>
      </c>
      <c r="AN2" s="127" t="s">
        <v>148</v>
      </c>
      <c r="AO2" s="127" t="s">
        <v>149</v>
      </c>
      <c r="AP2" s="127" t="s">
        <v>150</v>
      </c>
      <c r="AQ2" s="127" t="s">
        <v>151</v>
      </c>
      <c r="AR2" s="127" t="s">
        <v>152</v>
      </c>
      <c r="AS2" s="127" t="s">
        <v>153</v>
      </c>
      <c r="AT2" s="127" t="s">
        <v>154</v>
      </c>
      <c r="AU2" s="127" t="s">
        <v>155</v>
      </c>
      <c r="AV2" s="127" t="s">
        <v>156</v>
      </c>
    </row>
    <row r="3" spans="1:48" s="60" customFormat="1" ht="30" customHeight="1">
      <c r="A3" s="67" t="s">
        <v>1166</v>
      </c>
      <c r="B3" s="115" t="s">
        <v>1167</v>
      </c>
      <c r="C3" s="67" t="s">
        <v>1168</v>
      </c>
      <c r="D3" s="67" t="s">
        <v>1169</v>
      </c>
      <c r="E3" s="67" t="s">
        <v>38</v>
      </c>
      <c r="F3" s="67" t="s">
        <v>64</v>
      </c>
      <c r="G3" s="67"/>
      <c r="H3" s="67" t="s">
        <v>74</v>
      </c>
      <c r="I3" s="67" t="s">
        <v>74</v>
      </c>
      <c r="J3" s="67" t="s">
        <v>74</v>
      </c>
      <c r="K3" s="67" t="s">
        <v>172</v>
      </c>
      <c r="L3" s="67" t="s">
        <v>86</v>
      </c>
      <c r="M3" s="67"/>
      <c r="N3" s="67"/>
      <c r="O3" s="67"/>
      <c r="P3" s="59"/>
      <c r="Q3" s="65"/>
      <c r="R3" s="49"/>
      <c r="S3" s="49"/>
      <c r="T3" s="49"/>
      <c r="U3" s="49"/>
      <c r="V3" s="49"/>
      <c r="W3" s="49"/>
      <c r="X3" s="65"/>
      <c r="Y3" s="49"/>
      <c r="Z3" s="49"/>
      <c r="AA3" s="49"/>
      <c r="AB3" s="49"/>
      <c r="AC3" s="49"/>
      <c r="AD3" s="60" t="s">
        <v>74</v>
      </c>
      <c r="AE3" s="60" t="s">
        <v>1170</v>
      </c>
      <c r="AF3" s="49" t="s">
        <v>1171</v>
      </c>
      <c r="AH3" s="60" t="s">
        <v>163</v>
      </c>
      <c r="AI3" s="60" t="s">
        <v>290</v>
      </c>
      <c r="AK3" s="60" t="s">
        <v>1654</v>
      </c>
      <c r="AL3" s="60" t="s">
        <v>165</v>
      </c>
      <c r="AP3" s="60" t="s">
        <v>1085</v>
      </c>
      <c r="AQ3" s="29" t="s">
        <v>1651</v>
      </c>
      <c r="AR3" s="142" t="s">
        <v>1655</v>
      </c>
      <c r="AS3" s="67"/>
      <c r="AT3" s="67"/>
    </row>
    <row r="4" spans="1:48" ht="30" customHeight="1">
      <c r="A4" s="25" t="s">
        <v>1166</v>
      </c>
      <c r="B4" s="21" t="s">
        <v>1172</v>
      </c>
      <c r="C4" s="22" t="s">
        <v>1173</v>
      </c>
      <c r="D4" s="25" t="s">
        <v>1174</v>
      </c>
      <c r="E4" s="25" t="s">
        <v>42</v>
      </c>
      <c r="F4" s="25" t="s">
        <v>66</v>
      </c>
      <c r="G4" s="25" t="s">
        <v>1173</v>
      </c>
      <c r="H4" s="25" t="s">
        <v>74</v>
      </c>
      <c r="I4" s="25" t="s">
        <v>74</v>
      </c>
      <c r="J4" s="25" t="s">
        <v>74</v>
      </c>
      <c r="K4" s="25" t="s">
        <v>172</v>
      </c>
      <c r="L4" s="25" t="s">
        <v>88</v>
      </c>
      <c r="M4" s="25"/>
      <c r="N4" s="25"/>
      <c r="O4" s="25"/>
      <c r="P4" s="28" t="s">
        <v>1175</v>
      </c>
      <c r="Q4" s="66" t="s">
        <v>1176</v>
      </c>
      <c r="R4" s="16" t="s">
        <v>1177</v>
      </c>
      <c r="S4" s="16" t="s">
        <v>1178</v>
      </c>
      <c r="T4" s="16" t="s">
        <v>1179</v>
      </c>
      <c r="U4" s="16" t="s">
        <v>1180</v>
      </c>
      <c r="V4" s="16" t="s">
        <v>1181</v>
      </c>
      <c r="W4" s="16" t="s">
        <v>161</v>
      </c>
      <c r="Z4" s="20" t="s">
        <v>162</v>
      </c>
      <c r="AB4" s="16">
        <v>281050002</v>
      </c>
      <c r="AC4" s="16" t="s">
        <v>1182</v>
      </c>
      <c r="AD4" s="29" t="s">
        <v>74</v>
      </c>
      <c r="AE4" s="29" t="s">
        <v>1183</v>
      </c>
      <c r="AF4" s="16" t="s">
        <v>1184</v>
      </c>
      <c r="AL4" s="29" t="s">
        <v>165</v>
      </c>
      <c r="AQ4" s="29" t="s">
        <v>1651</v>
      </c>
      <c r="AR4" s="142" t="s">
        <v>1655</v>
      </c>
    </row>
    <row r="5" spans="1:48" ht="30" customHeight="1">
      <c r="A5" s="25" t="s">
        <v>1166</v>
      </c>
      <c r="B5" s="21" t="s">
        <v>1185</v>
      </c>
      <c r="C5" s="22" t="s">
        <v>1186</v>
      </c>
      <c r="D5" s="25" t="s">
        <v>1187</v>
      </c>
      <c r="E5" s="25" t="s">
        <v>42</v>
      </c>
      <c r="F5" s="25" t="s">
        <v>66</v>
      </c>
      <c r="G5" s="25" t="s">
        <v>1186</v>
      </c>
      <c r="H5" s="25" t="s">
        <v>74</v>
      </c>
      <c r="I5" s="25" t="s">
        <v>74</v>
      </c>
      <c r="J5" s="25" t="s">
        <v>74</v>
      </c>
      <c r="K5" s="25" t="s">
        <v>172</v>
      </c>
      <c r="L5" s="25" t="s">
        <v>88</v>
      </c>
      <c r="M5" s="25"/>
      <c r="N5" s="25"/>
      <c r="O5" s="25"/>
      <c r="P5" s="28" t="s">
        <v>1188</v>
      </c>
      <c r="Q5" s="66" t="s">
        <v>1189</v>
      </c>
      <c r="R5" s="16" t="s">
        <v>1190</v>
      </c>
      <c r="S5" s="16" t="s">
        <v>1191</v>
      </c>
      <c r="T5" s="16" t="s">
        <v>1190</v>
      </c>
      <c r="U5" s="16" t="s">
        <v>1192</v>
      </c>
      <c r="V5" s="16" t="s">
        <v>1193</v>
      </c>
      <c r="W5" s="16" t="s">
        <v>161</v>
      </c>
      <c r="Z5" s="20" t="s">
        <v>162</v>
      </c>
      <c r="AB5" s="16">
        <v>237364002</v>
      </c>
      <c r="AC5" s="16" t="s">
        <v>1194</v>
      </c>
      <c r="AD5" s="29" t="s">
        <v>74</v>
      </c>
      <c r="AE5" s="29" t="s">
        <v>1195</v>
      </c>
      <c r="AF5" s="16" t="s">
        <v>1196</v>
      </c>
      <c r="AL5" s="29" t="s">
        <v>165</v>
      </c>
      <c r="AQ5" s="29" t="s">
        <v>1651</v>
      </c>
      <c r="AR5" s="142" t="s">
        <v>1655</v>
      </c>
    </row>
    <row r="6" spans="1:48" ht="30" customHeight="1">
      <c r="A6" s="25" t="s">
        <v>1166</v>
      </c>
      <c r="B6" s="21" t="s">
        <v>1197</v>
      </c>
      <c r="C6" s="22" t="s">
        <v>1198</v>
      </c>
      <c r="D6" s="25" t="s">
        <v>1199</v>
      </c>
      <c r="E6" s="25" t="s">
        <v>42</v>
      </c>
      <c r="F6" s="25" t="s">
        <v>66</v>
      </c>
      <c r="G6" s="25" t="s">
        <v>1198</v>
      </c>
      <c r="H6" s="25" t="s">
        <v>74</v>
      </c>
      <c r="I6" s="25" t="s">
        <v>74</v>
      </c>
      <c r="J6" s="25" t="s">
        <v>74</v>
      </c>
      <c r="K6" s="25" t="s">
        <v>172</v>
      </c>
      <c r="L6" s="25" t="s">
        <v>88</v>
      </c>
      <c r="M6" s="25"/>
      <c r="N6" s="25"/>
      <c r="O6" s="25"/>
      <c r="P6" s="28" t="s">
        <v>1188</v>
      </c>
      <c r="Q6" s="66" t="s">
        <v>1189</v>
      </c>
      <c r="R6" s="16" t="s">
        <v>1190</v>
      </c>
      <c r="S6" s="16" t="s">
        <v>1200</v>
      </c>
      <c r="T6" s="16" t="s">
        <v>1201</v>
      </c>
      <c r="U6" s="16" t="s">
        <v>1202</v>
      </c>
      <c r="V6" s="16" t="s">
        <v>1203</v>
      </c>
      <c r="W6" s="16" t="s">
        <v>161</v>
      </c>
      <c r="Z6" s="20" t="s">
        <v>162</v>
      </c>
      <c r="AB6" s="16">
        <v>17369002</v>
      </c>
      <c r="AC6" s="16" t="s">
        <v>1204</v>
      </c>
      <c r="AD6" s="29" t="s">
        <v>74</v>
      </c>
      <c r="AE6" s="29" t="s">
        <v>1205</v>
      </c>
      <c r="AF6" s="16" t="s">
        <v>1206</v>
      </c>
      <c r="AL6" s="29" t="s">
        <v>165</v>
      </c>
      <c r="AQ6" s="29" t="s">
        <v>1651</v>
      </c>
      <c r="AR6" s="142" t="s">
        <v>1655</v>
      </c>
    </row>
    <row r="7" spans="1:48" ht="30" customHeight="1">
      <c r="A7" s="25" t="s">
        <v>1166</v>
      </c>
      <c r="B7" s="21" t="s">
        <v>1207</v>
      </c>
      <c r="C7" s="22" t="s">
        <v>1208</v>
      </c>
      <c r="D7" s="25" t="s">
        <v>1209</v>
      </c>
      <c r="E7" s="25" t="s">
        <v>42</v>
      </c>
      <c r="F7" s="25" t="s">
        <v>66</v>
      </c>
      <c r="G7" s="25" t="s">
        <v>1208</v>
      </c>
      <c r="H7" s="25" t="s">
        <v>74</v>
      </c>
      <c r="I7" s="25" t="s">
        <v>74</v>
      </c>
      <c r="J7" s="25" t="s">
        <v>74</v>
      </c>
      <c r="K7" s="25" t="s">
        <v>172</v>
      </c>
      <c r="L7" s="25" t="s">
        <v>88</v>
      </c>
      <c r="M7" s="25"/>
      <c r="N7" s="25"/>
      <c r="O7" s="25"/>
      <c r="P7" s="28" t="s">
        <v>1188</v>
      </c>
      <c r="Q7" s="66" t="s">
        <v>1189</v>
      </c>
      <c r="R7" s="16" t="s">
        <v>1190</v>
      </c>
      <c r="S7" s="16" t="s">
        <v>1200</v>
      </c>
      <c r="T7" s="16" t="s">
        <v>1201</v>
      </c>
      <c r="U7" s="16" t="s">
        <v>1202</v>
      </c>
      <c r="V7" s="16" t="s">
        <v>1203</v>
      </c>
      <c r="W7" s="16" t="s">
        <v>161</v>
      </c>
      <c r="Z7" s="20" t="s">
        <v>162</v>
      </c>
      <c r="AB7" s="16">
        <v>285409006</v>
      </c>
      <c r="AC7" s="16" t="s">
        <v>1210</v>
      </c>
      <c r="AD7" s="29" t="s">
        <v>74</v>
      </c>
      <c r="AE7" s="29" t="s">
        <v>1211</v>
      </c>
      <c r="AF7" s="16" t="s">
        <v>1212</v>
      </c>
      <c r="AL7" s="29" t="s">
        <v>165</v>
      </c>
      <c r="AQ7" s="29" t="s">
        <v>1651</v>
      </c>
      <c r="AR7" s="142" t="s">
        <v>1655</v>
      </c>
    </row>
    <row r="8" spans="1:48" ht="30" customHeight="1">
      <c r="A8" s="25" t="s">
        <v>1166</v>
      </c>
      <c r="B8" s="21" t="s">
        <v>1213</v>
      </c>
      <c r="C8" s="22" t="s">
        <v>1214</v>
      </c>
      <c r="D8" s="25" t="s">
        <v>1215</v>
      </c>
      <c r="E8" s="25" t="s">
        <v>42</v>
      </c>
      <c r="F8" s="25" t="s">
        <v>66</v>
      </c>
      <c r="G8" s="25" t="s">
        <v>1216</v>
      </c>
      <c r="H8" s="25" t="s">
        <v>74</v>
      </c>
      <c r="I8" s="25" t="s">
        <v>74</v>
      </c>
      <c r="J8" s="25" t="s">
        <v>74</v>
      </c>
      <c r="K8" s="25" t="s">
        <v>172</v>
      </c>
      <c r="L8" s="25" t="s">
        <v>88</v>
      </c>
      <c r="M8" s="25"/>
      <c r="N8" s="25"/>
      <c r="O8" s="25"/>
      <c r="P8" s="28" t="s">
        <v>1217</v>
      </c>
      <c r="Q8" s="66" t="s">
        <v>1218</v>
      </c>
      <c r="R8" s="16" t="s">
        <v>1219</v>
      </c>
      <c r="S8" s="16" t="s">
        <v>1220</v>
      </c>
      <c r="T8" s="16" t="s">
        <v>1219</v>
      </c>
      <c r="U8" s="16" t="s">
        <v>1221</v>
      </c>
      <c r="V8" s="16" t="s">
        <v>1222</v>
      </c>
      <c r="W8" s="16" t="s">
        <v>161</v>
      </c>
      <c r="Z8" s="20" t="s">
        <v>162</v>
      </c>
      <c r="AB8" s="16">
        <v>31868001</v>
      </c>
      <c r="AC8" s="16" t="s">
        <v>1223</v>
      </c>
      <c r="AD8" s="29" t="s">
        <v>74</v>
      </c>
      <c r="AE8" s="29" t="s">
        <v>1224</v>
      </c>
      <c r="AF8" s="16" t="s">
        <v>1225</v>
      </c>
      <c r="AL8" s="29" t="s">
        <v>165</v>
      </c>
      <c r="AQ8" s="29" t="s">
        <v>1651</v>
      </c>
      <c r="AR8" s="142" t="s">
        <v>1655</v>
      </c>
    </row>
    <row r="9" spans="1:48" ht="30" customHeight="1">
      <c r="A9" s="25" t="s">
        <v>1166</v>
      </c>
      <c r="B9" s="21" t="s">
        <v>1226</v>
      </c>
      <c r="C9" s="22" t="s">
        <v>1227</v>
      </c>
      <c r="D9" s="25" t="s">
        <v>1228</v>
      </c>
      <c r="E9" s="25" t="s">
        <v>42</v>
      </c>
      <c r="F9" s="25" t="s">
        <v>66</v>
      </c>
      <c r="G9" s="25" t="s">
        <v>1227</v>
      </c>
      <c r="H9" s="25" t="s">
        <v>74</v>
      </c>
      <c r="I9" s="25" t="s">
        <v>74</v>
      </c>
      <c r="J9" s="25" t="s">
        <v>74</v>
      </c>
      <c r="K9" s="25" t="s">
        <v>172</v>
      </c>
      <c r="L9" s="25" t="s">
        <v>88</v>
      </c>
      <c r="M9" s="25"/>
      <c r="N9" s="25"/>
      <c r="O9" s="25"/>
      <c r="P9" s="28" t="s">
        <v>159</v>
      </c>
      <c r="S9" s="16" t="s">
        <v>160</v>
      </c>
      <c r="U9" s="16" t="s">
        <v>1229</v>
      </c>
      <c r="V9" s="16" t="s">
        <v>1230</v>
      </c>
      <c r="W9" s="16" t="s">
        <v>161</v>
      </c>
      <c r="Z9" s="20" t="s">
        <v>162</v>
      </c>
      <c r="AB9" s="16">
        <v>399307001</v>
      </c>
      <c r="AC9" s="16" t="s">
        <v>1231</v>
      </c>
      <c r="AD9" s="29" t="s">
        <v>74</v>
      </c>
      <c r="AE9" s="29" t="s">
        <v>1232</v>
      </c>
      <c r="AF9" s="16" t="s">
        <v>1233</v>
      </c>
      <c r="AL9" s="29" t="s">
        <v>165</v>
      </c>
      <c r="AQ9" s="29" t="s">
        <v>1651</v>
      </c>
      <c r="AR9" s="142" t="s">
        <v>1655</v>
      </c>
    </row>
    <row r="10" spans="1:48" ht="30" customHeight="1">
      <c r="A10" s="25" t="s">
        <v>1166</v>
      </c>
      <c r="B10" s="21" t="s">
        <v>1234</v>
      </c>
      <c r="C10" s="22" t="s">
        <v>1235</v>
      </c>
      <c r="D10" s="25" t="s">
        <v>1236</v>
      </c>
      <c r="E10" s="25" t="s">
        <v>42</v>
      </c>
      <c r="F10" s="25" t="s">
        <v>66</v>
      </c>
      <c r="G10" s="25" t="s">
        <v>1235</v>
      </c>
      <c r="H10" s="25" t="s">
        <v>74</v>
      </c>
      <c r="I10" s="25" t="s">
        <v>74</v>
      </c>
      <c r="J10" s="25" t="s">
        <v>74</v>
      </c>
      <c r="K10" s="25" t="s">
        <v>172</v>
      </c>
      <c r="L10" s="25" t="s">
        <v>88</v>
      </c>
      <c r="M10" s="25"/>
      <c r="N10" s="25"/>
      <c r="O10" s="25"/>
      <c r="P10" s="28" t="s">
        <v>159</v>
      </c>
      <c r="S10" s="16" t="s">
        <v>160</v>
      </c>
      <c r="U10" s="16" t="s">
        <v>1237</v>
      </c>
      <c r="V10" s="16" t="s">
        <v>1238</v>
      </c>
      <c r="W10" s="16" t="s">
        <v>161</v>
      </c>
      <c r="Z10" s="20" t="s">
        <v>162</v>
      </c>
      <c r="AB10" s="16">
        <v>184081006</v>
      </c>
      <c r="AC10" s="16" t="s">
        <v>1239</v>
      </c>
      <c r="AD10" s="29" t="s">
        <v>74</v>
      </c>
      <c r="AE10" s="29" t="s">
        <v>1240</v>
      </c>
      <c r="AF10" s="16" t="s">
        <v>1241</v>
      </c>
      <c r="AL10" s="29" t="s">
        <v>165</v>
      </c>
      <c r="AQ10" s="29" t="s">
        <v>1651</v>
      </c>
      <c r="AR10" s="142" t="s">
        <v>1655</v>
      </c>
    </row>
    <row r="11" spans="1:48" ht="30" customHeight="1">
      <c r="A11" s="25" t="s">
        <v>1166</v>
      </c>
      <c r="B11" s="21" t="s">
        <v>1242</v>
      </c>
      <c r="C11" s="22" t="s">
        <v>1243</v>
      </c>
      <c r="D11" s="25" t="s">
        <v>1244</v>
      </c>
      <c r="E11" s="25" t="s">
        <v>42</v>
      </c>
      <c r="F11" s="25" t="s">
        <v>66</v>
      </c>
      <c r="G11" s="25" t="s">
        <v>1243</v>
      </c>
      <c r="H11" s="25" t="s">
        <v>74</v>
      </c>
      <c r="I11" s="25" t="s">
        <v>74</v>
      </c>
      <c r="J11" s="25" t="s">
        <v>74</v>
      </c>
      <c r="K11" s="25" t="s">
        <v>172</v>
      </c>
      <c r="L11" s="25" t="s">
        <v>88</v>
      </c>
      <c r="M11" s="25"/>
      <c r="N11" s="25"/>
      <c r="O11" s="25"/>
      <c r="P11" s="28" t="s">
        <v>159</v>
      </c>
      <c r="S11" s="16" t="s">
        <v>1245</v>
      </c>
      <c r="T11" s="16" t="s">
        <v>1246</v>
      </c>
      <c r="U11" s="16" t="s">
        <v>173</v>
      </c>
      <c r="W11" s="16" t="s">
        <v>161</v>
      </c>
      <c r="Z11" s="20" t="s">
        <v>162</v>
      </c>
      <c r="AB11" s="16">
        <v>60001007</v>
      </c>
      <c r="AC11" s="16" t="s">
        <v>1247</v>
      </c>
      <c r="AD11" s="29" t="s">
        <v>74</v>
      </c>
      <c r="AE11" s="29" t="s">
        <v>1248</v>
      </c>
      <c r="AF11" s="16" t="s">
        <v>1249</v>
      </c>
      <c r="AL11" s="29" t="s">
        <v>165</v>
      </c>
      <c r="AQ11" s="29" t="s">
        <v>1651</v>
      </c>
      <c r="AR11" s="142" t="s">
        <v>1655</v>
      </c>
    </row>
    <row r="12" spans="1:48" ht="30" customHeight="1">
      <c r="A12" s="25" t="s">
        <v>1166</v>
      </c>
      <c r="B12" s="21" t="s">
        <v>1250</v>
      </c>
      <c r="C12" s="22" t="s">
        <v>1251</v>
      </c>
      <c r="D12" s="25" t="s">
        <v>1252</v>
      </c>
      <c r="E12" s="25" t="s">
        <v>42</v>
      </c>
      <c r="F12" s="25" t="s">
        <v>66</v>
      </c>
      <c r="G12" s="25" t="s">
        <v>1251</v>
      </c>
      <c r="H12" s="25" t="s">
        <v>74</v>
      </c>
      <c r="I12" s="25" t="s">
        <v>74</v>
      </c>
      <c r="J12" s="25" t="s">
        <v>74</v>
      </c>
      <c r="K12" s="25" t="s">
        <v>172</v>
      </c>
      <c r="L12" s="25" t="s">
        <v>88</v>
      </c>
      <c r="M12" s="25"/>
      <c r="N12" s="25"/>
      <c r="O12" s="25"/>
      <c r="P12" s="28" t="s">
        <v>159</v>
      </c>
      <c r="S12" s="16" t="s">
        <v>160</v>
      </c>
      <c r="U12" s="16" t="s">
        <v>173</v>
      </c>
      <c r="W12" s="16" t="s">
        <v>161</v>
      </c>
      <c r="Z12" s="20" t="s">
        <v>162</v>
      </c>
      <c r="AB12" s="16">
        <v>723510000</v>
      </c>
      <c r="AD12" s="29" t="s">
        <v>74</v>
      </c>
      <c r="AE12" s="29" t="s">
        <v>1253</v>
      </c>
      <c r="AF12" s="16" t="s">
        <v>1254</v>
      </c>
      <c r="AL12" s="29" t="s">
        <v>165</v>
      </c>
      <c r="AQ12" s="29" t="s">
        <v>1651</v>
      </c>
      <c r="AR12" s="142" t="s">
        <v>1655</v>
      </c>
    </row>
    <row r="13" spans="1:48" ht="30" customHeight="1">
      <c r="A13" s="25" t="s">
        <v>1166</v>
      </c>
      <c r="B13" s="21" t="s">
        <v>1255</v>
      </c>
      <c r="C13" s="27" t="s">
        <v>1041</v>
      </c>
      <c r="D13" s="25" t="s">
        <v>1256</v>
      </c>
      <c r="E13" s="25" t="s">
        <v>42</v>
      </c>
      <c r="F13" s="25" t="s">
        <v>48</v>
      </c>
      <c r="G13" s="25" t="s">
        <v>1041</v>
      </c>
      <c r="H13" s="25" t="s">
        <v>74</v>
      </c>
      <c r="I13" s="25" t="s">
        <v>74</v>
      </c>
      <c r="J13" s="25" t="s">
        <v>74</v>
      </c>
      <c r="K13" s="25" t="s">
        <v>172</v>
      </c>
      <c r="L13" s="25" t="s">
        <v>88</v>
      </c>
      <c r="M13" s="25"/>
      <c r="N13" s="25"/>
      <c r="O13" s="25"/>
      <c r="P13" s="16" t="s">
        <v>159</v>
      </c>
      <c r="Q13" s="63" t="s">
        <v>925</v>
      </c>
      <c r="R13" s="25"/>
      <c r="S13" s="16" t="s">
        <v>160</v>
      </c>
      <c r="U13" s="16" t="s">
        <v>173</v>
      </c>
      <c r="W13" s="16" t="s">
        <v>161</v>
      </c>
      <c r="Z13" s="20" t="s">
        <v>162</v>
      </c>
      <c r="AB13" s="16" t="s">
        <v>1040</v>
      </c>
      <c r="AC13" s="16" t="s">
        <v>1088</v>
      </c>
      <c r="AD13" s="29" t="s">
        <v>74</v>
      </c>
      <c r="AE13" s="29" t="s">
        <v>926</v>
      </c>
      <c r="AF13" s="16" t="s">
        <v>927</v>
      </c>
      <c r="AL13" s="29" t="s">
        <v>165</v>
      </c>
      <c r="AQ13" s="29" t="s">
        <v>1651</v>
      </c>
      <c r="AR13" s="142" t="s">
        <v>1655</v>
      </c>
    </row>
    <row r="14" spans="1:48" ht="30" customHeight="1">
      <c r="A14" s="25" t="s">
        <v>1166</v>
      </c>
      <c r="B14" s="21" t="s">
        <v>1257</v>
      </c>
      <c r="C14" s="25" t="s">
        <v>1258</v>
      </c>
      <c r="D14" s="25" t="s">
        <v>1259</v>
      </c>
      <c r="E14" s="25" t="s">
        <v>74</v>
      </c>
      <c r="F14" s="25" t="s">
        <v>50</v>
      </c>
      <c r="G14" s="25"/>
      <c r="H14" s="25" t="s">
        <v>74</v>
      </c>
      <c r="I14" s="25" t="s">
        <v>74</v>
      </c>
      <c r="J14" s="39" t="s">
        <v>1260</v>
      </c>
      <c r="K14" s="25" t="s">
        <v>172</v>
      </c>
      <c r="L14" s="25" t="s">
        <v>86</v>
      </c>
      <c r="M14" s="25" t="s">
        <v>1261</v>
      </c>
      <c r="N14" s="25"/>
      <c r="O14" s="25"/>
      <c r="P14" s="28" t="s">
        <v>159</v>
      </c>
      <c r="S14" s="16" t="s">
        <v>160</v>
      </c>
      <c r="U14" s="16" t="s">
        <v>1262</v>
      </c>
      <c r="V14" s="16" t="s">
        <v>1263</v>
      </c>
      <c r="W14" s="16" t="s">
        <v>161</v>
      </c>
      <c r="Z14" s="20" t="s">
        <v>162</v>
      </c>
      <c r="AB14" s="16">
        <v>184099003</v>
      </c>
      <c r="AC14" s="16" t="s">
        <v>1264</v>
      </c>
      <c r="AD14" s="29" t="s">
        <v>74</v>
      </c>
      <c r="AE14" s="29" t="s">
        <v>1265</v>
      </c>
      <c r="AF14" s="16" t="s">
        <v>1266</v>
      </c>
      <c r="AH14" s="29" t="s">
        <v>163</v>
      </c>
      <c r="AI14" s="29" t="s">
        <v>164</v>
      </c>
      <c r="AK14" s="29" t="s">
        <v>1654</v>
      </c>
      <c r="AL14" s="29" t="s">
        <v>165</v>
      </c>
      <c r="AQ14" s="29" t="s">
        <v>1651</v>
      </c>
      <c r="AR14" s="142" t="s">
        <v>1655</v>
      </c>
    </row>
    <row r="15" spans="1:48" s="60" customFormat="1" ht="30" customHeight="1">
      <c r="A15" s="67" t="s">
        <v>1166</v>
      </c>
      <c r="B15" s="115" t="s">
        <v>1267</v>
      </c>
      <c r="C15" s="67" t="s">
        <v>1268</v>
      </c>
      <c r="D15" s="67" t="s">
        <v>1269</v>
      </c>
      <c r="E15" s="67" t="s">
        <v>38</v>
      </c>
      <c r="F15" s="67" t="s">
        <v>64</v>
      </c>
      <c r="G15" s="67"/>
      <c r="H15" s="67" t="s">
        <v>74</v>
      </c>
      <c r="I15" s="67" t="s">
        <v>74</v>
      </c>
      <c r="J15" s="67" t="s">
        <v>74</v>
      </c>
      <c r="K15" s="67" t="s">
        <v>172</v>
      </c>
      <c r="L15" s="67" t="s">
        <v>86</v>
      </c>
      <c r="M15" s="67" t="s">
        <v>1261</v>
      </c>
      <c r="N15" s="67"/>
      <c r="O15" s="67"/>
      <c r="P15" s="59"/>
      <c r="Q15" s="65"/>
      <c r="R15" s="49"/>
      <c r="S15" s="49"/>
      <c r="T15" s="49"/>
      <c r="U15" s="49"/>
      <c r="V15" s="49"/>
      <c r="W15" s="49"/>
      <c r="X15" s="65"/>
      <c r="Y15" s="49"/>
      <c r="Z15" s="49"/>
      <c r="AA15" s="49"/>
      <c r="AB15" s="49"/>
      <c r="AC15" s="49"/>
      <c r="AD15" s="60" t="s">
        <v>74</v>
      </c>
      <c r="AE15" s="60" t="s">
        <v>1270</v>
      </c>
      <c r="AF15" s="49" t="s">
        <v>1271</v>
      </c>
      <c r="AH15" s="60" t="s">
        <v>1571</v>
      </c>
      <c r="AI15" s="60" t="s">
        <v>290</v>
      </c>
      <c r="AL15" s="60" t="s">
        <v>165</v>
      </c>
      <c r="AP15" s="60" t="s">
        <v>1085</v>
      </c>
      <c r="AQ15" s="29" t="s">
        <v>1651</v>
      </c>
      <c r="AR15" s="142" t="s">
        <v>1655</v>
      </c>
      <c r="AS15" s="67"/>
      <c r="AT15" s="67"/>
    </row>
    <row r="16" spans="1:48" ht="30" customHeight="1">
      <c r="A16" s="25" t="s">
        <v>1166</v>
      </c>
      <c r="B16" s="21" t="s">
        <v>1272</v>
      </c>
      <c r="C16" s="24" t="s">
        <v>1273</v>
      </c>
      <c r="D16" s="25" t="s">
        <v>1274</v>
      </c>
      <c r="E16" s="25" t="s">
        <v>42</v>
      </c>
      <c r="F16" s="25" t="s">
        <v>66</v>
      </c>
      <c r="G16" s="19" t="s">
        <v>1273</v>
      </c>
      <c r="H16" s="25" t="s">
        <v>74</v>
      </c>
      <c r="I16" s="25" t="s">
        <v>74</v>
      </c>
      <c r="J16" s="25" t="s">
        <v>74</v>
      </c>
      <c r="K16" s="25" t="s">
        <v>172</v>
      </c>
      <c r="L16" s="25" t="s">
        <v>88</v>
      </c>
      <c r="M16" s="25"/>
      <c r="N16" s="25"/>
      <c r="O16" s="25"/>
      <c r="P16" s="28" t="s">
        <v>1275</v>
      </c>
      <c r="Q16" s="61" t="s">
        <v>1276</v>
      </c>
      <c r="R16" s="16" t="s">
        <v>1277</v>
      </c>
      <c r="S16" s="16" t="s">
        <v>1278</v>
      </c>
      <c r="T16" s="16" t="s">
        <v>1279</v>
      </c>
      <c r="U16" s="16" t="s">
        <v>1280</v>
      </c>
      <c r="V16" s="16" t="s">
        <v>1281</v>
      </c>
      <c r="W16" s="16" t="s">
        <v>161</v>
      </c>
      <c r="Z16" s="20" t="s">
        <v>162</v>
      </c>
      <c r="AB16" s="16">
        <v>257622000</v>
      </c>
      <c r="AC16" s="16" t="s">
        <v>1282</v>
      </c>
      <c r="AD16" s="29" t="s">
        <v>74</v>
      </c>
      <c r="AE16" s="29" t="s">
        <v>1283</v>
      </c>
      <c r="AF16" s="16" t="s">
        <v>1284</v>
      </c>
      <c r="AH16" s="29" t="s">
        <v>1571</v>
      </c>
      <c r="AI16" s="29" t="s">
        <v>1089</v>
      </c>
      <c r="AL16" s="29" t="s">
        <v>165</v>
      </c>
      <c r="AQ16" s="29" t="s">
        <v>1651</v>
      </c>
      <c r="AR16" s="142" t="s">
        <v>1655</v>
      </c>
    </row>
    <row r="17" spans="1:44" ht="30" customHeight="1">
      <c r="A17" s="25" t="s">
        <v>1166</v>
      </c>
      <c r="B17" s="21" t="s">
        <v>1285</v>
      </c>
      <c r="C17" s="22" t="s">
        <v>1087</v>
      </c>
      <c r="D17" s="25" t="s">
        <v>1286</v>
      </c>
      <c r="E17" s="25" t="s">
        <v>42</v>
      </c>
      <c r="F17" s="25" t="s">
        <v>66</v>
      </c>
      <c r="G17" s="25" t="s">
        <v>1087</v>
      </c>
      <c r="H17" s="25" t="s">
        <v>74</v>
      </c>
      <c r="I17" s="25" t="s">
        <v>74</v>
      </c>
      <c r="J17" s="25" t="s">
        <v>74</v>
      </c>
      <c r="K17" s="25" t="s">
        <v>172</v>
      </c>
      <c r="L17" s="25" t="s">
        <v>88</v>
      </c>
      <c r="M17" s="25"/>
      <c r="N17" s="25"/>
      <c r="O17" s="25"/>
      <c r="P17" s="28" t="s">
        <v>1287</v>
      </c>
      <c r="Q17" s="66" t="s">
        <v>1288</v>
      </c>
      <c r="R17" s="16" t="s">
        <v>1289</v>
      </c>
      <c r="S17" s="16" t="s">
        <v>1290</v>
      </c>
      <c r="T17" s="16" t="s">
        <v>1291</v>
      </c>
      <c r="U17" s="16" t="s">
        <v>1280</v>
      </c>
      <c r="V17" s="16" t="s">
        <v>1281</v>
      </c>
      <c r="W17" s="16" t="s">
        <v>161</v>
      </c>
      <c r="Z17" s="20" t="s">
        <v>162</v>
      </c>
      <c r="AB17" s="16">
        <v>394778007</v>
      </c>
      <c r="AC17" s="16" t="s">
        <v>1292</v>
      </c>
      <c r="AD17" s="29" t="s">
        <v>74</v>
      </c>
      <c r="AE17" s="29" t="s">
        <v>1293</v>
      </c>
      <c r="AF17" s="16" t="s">
        <v>1294</v>
      </c>
      <c r="AL17" s="29" t="s">
        <v>165</v>
      </c>
      <c r="AQ17" s="29" t="s">
        <v>1651</v>
      </c>
      <c r="AR17" s="142" t="s">
        <v>1655</v>
      </c>
    </row>
    <row r="18" spans="1:44" ht="30" customHeight="1">
      <c r="A18" s="25" t="s">
        <v>1166</v>
      </c>
      <c r="B18" s="21" t="s">
        <v>1295</v>
      </c>
      <c r="C18" s="27" t="s">
        <v>1041</v>
      </c>
      <c r="D18" s="25" t="s">
        <v>1296</v>
      </c>
      <c r="E18" s="25" t="s">
        <v>42</v>
      </c>
      <c r="F18" s="25" t="s">
        <v>48</v>
      </c>
      <c r="G18" s="25" t="s">
        <v>1041</v>
      </c>
      <c r="H18" s="25" t="s">
        <v>74</v>
      </c>
      <c r="I18" s="25" t="s">
        <v>74</v>
      </c>
      <c r="J18" s="25" t="s">
        <v>74</v>
      </c>
      <c r="K18" s="25" t="s">
        <v>172</v>
      </c>
      <c r="L18" s="25" t="s">
        <v>88</v>
      </c>
      <c r="M18" s="25"/>
      <c r="N18" s="25"/>
      <c r="O18" s="25"/>
      <c r="P18" s="28" t="s">
        <v>1287</v>
      </c>
      <c r="Q18" s="66" t="s">
        <v>1288</v>
      </c>
      <c r="R18" s="16" t="s">
        <v>1289</v>
      </c>
      <c r="S18" s="16" t="s">
        <v>1290</v>
      </c>
      <c r="T18" s="16" t="s">
        <v>1291</v>
      </c>
      <c r="U18" s="16" t="s">
        <v>1280</v>
      </c>
      <c r="V18" s="16" t="s">
        <v>1281</v>
      </c>
      <c r="W18" s="16" t="s">
        <v>161</v>
      </c>
      <c r="Z18" s="20" t="s">
        <v>162</v>
      </c>
      <c r="AB18" s="16" t="s">
        <v>1040</v>
      </c>
      <c r="AC18" s="16" t="s">
        <v>1088</v>
      </c>
      <c r="AD18" s="29" t="s">
        <v>74</v>
      </c>
      <c r="AE18" s="29" t="s">
        <v>926</v>
      </c>
      <c r="AF18" s="16" t="s">
        <v>927</v>
      </c>
      <c r="AL18" s="29" t="s">
        <v>165</v>
      </c>
      <c r="AQ18" s="29" t="s">
        <v>1651</v>
      </c>
      <c r="AR18" s="142" t="s">
        <v>1655</v>
      </c>
    </row>
    <row r="19" spans="1:44" ht="30" customHeight="1">
      <c r="A19" s="25" t="s">
        <v>1166</v>
      </c>
      <c r="B19" s="21" t="s">
        <v>1297</v>
      </c>
      <c r="C19" s="25" t="s">
        <v>1298</v>
      </c>
      <c r="D19" s="25" t="s">
        <v>1299</v>
      </c>
      <c r="E19" s="25" t="s">
        <v>74</v>
      </c>
      <c r="F19" s="25" t="s">
        <v>46</v>
      </c>
      <c r="G19" s="25" t="s">
        <v>256</v>
      </c>
      <c r="H19" s="25" t="s">
        <v>74</v>
      </c>
      <c r="I19" s="25" t="s">
        <v>1300</v>
      </c>
      <c r="J19" s="25" t="s">
        <v>74</v>
      </c>
      <c r="K19" s="25" t="s">
        <v>172</v>
      </c>
      <c r="L19" s="25" t="s">
        <v>90</v>
      </c>
      <c r="M19" s="25" t="s">
        <v>1261</v>
      </c>
      <c r="N19" s="25"/>
      <c r="O19" s="25"/>
      <c r="P19" s="28" t="s">
        <v>1301</v>
      </c>
      <c r="Q19" s="66" t="s">
        <v>1302</v>
      </c>
      <c r="R19" s="16" t="s">
        <v>1303</v>
      </c>
      <c r="S19" s="16" t="s">
        <v>1304</v>
      </c>
      <c r="T19" s="16" t="s">
        <v>1303</v>
      </c>
      <c r="U19" s="16" t="s">
        <v>1305</v>
      </c>
      <c r="V19" s="16" t="s">
        <v>1306</v>
      </c>
      <c r="W19" s="16" t="s">
        <v>161</v>
      </c>
      <c r="Z19" s="20" t="s">
        <v>162</v>
      </c>
      <c r="AB19" s="16">
        <v>1.07612410001191E+16</v>
      </c>
      <c r="AC19" s="16" t="s">
        <v>1307</v>
      </c>
      <c r="AH19" s="29" t="s">
        <v>163</v>
      </c>
      <c r="AI19" s="29" t="s">
        <v>264</v>
      </c>
      <c r="AK19" s="29" t="s">
        <v>1654</v>
      </c>
      <c r="AL19" s="29" t="s">
        <v>165</v>
      </c>
      <c r="AQ19" s="29" t="s">
        <v>1651</v>
      </c>
      <c r="AR19" s="142" t="s">
        <v>1655</v>
      </c>
    </row>
    <row r="20" spans="1:44" s="60" customFormat="1" ht="30" customHeight="1">
      <c r="A20" s="67" t="s">
        <v>1166</v>
      </c>
      <c r="B20" s="115" t="s">
        <v>1308</v>
      </c>
      <c r="C20" s="60" t="s">
        <v>1309</v>
      </c>
      <c r="D20" s="49" t="s">
        <v>1310</v>
      </c>
      <c r="E20" s="67" t="s">
        <v>38</v>
      </c>
      <c r="F20" s="67" t="s">
        <v>64</v>
      </c>
      <c r="H20" s="67" t="s">
        <v>74</v>
      </c>
      <c r="I20" s="67" t="s">
        <v>74</v>
      </c>
      <c r="J20" s="67" t="s">
        <v>74</v>
      </c>
      <c r="K20" s="67" t="s">
        <v>172</v>
      </c>
      <c r="L20" s="67" t="s">
        <v>90</v>
      </c>
      <c r="M20" s="67" t="s">
        <v>1261</v>
      </c>
      <c r="P20" s="59"/>
      <c r="Q20" s="65"/>
      <c r="R20" s="49"/>
      <c r="S20" s="49"/>
      <c r="T20" s="49"/>
      <c r="U20" s="49"/>
      <c r="V20" s="49"/>
      <c r="W20" s="49"/>
      <c r="X20" s="65"/>
      <c r="Y20" s="49"/>
      <c r="Z20" s="49"/>
      <c r="AA20" s="49"/>
      <c r="AB20" s="49"/>
      <c r="AC20" s="49"/>
      <c r="AD20" s="60" t="s">
        <v>74</v>
      </c>
      <c r="AE20" s="60" t="s">
        <v>1311</v>
      </c>
      <c r="AF20" s="49" t="s">
        <v>1312</v>
      </c>
      <c r="AH20" s="60" t="s">
        <v>163</v>
      </c>
      <c r="AI20" s="60" t="s">
        <v>290</v>
      </c>
      <c r="AK20" s="60" t="s">
        <v>1654</v>
      </c>
      <c r="AL20" s="60" t="s">
        <v>165</v>
      </c>
      <c r="AQ20" s="29" t="s">
        <v>1651</v>
      </c>
      <c r="AR20" s="142" t="s">
        <v>1655</v>
      </c>
    </row>
    <row r="21" spans="1:44" ht="30" customHeight="1">
      <c r="A21" s="25" t="s">
        <v>1166</v>
      </c>
      <c r="B21" s="21" t="s">
        <v>1313</v>
      </c>
      <c r="C21" s="30" t="s">
        <v>1076</v>
      </c>
      <c r="D21" s="16" t="s">
        <v>1314</v>
      </c>
      <c r="E21" s="25" t="s">
        <v>42</v>
      </c>
      <c r="F21" s="25" t="s">
        <v>66</v>
      </c>
      <c r="G21" s="29" t="s">
        <v>1076</v>
      </c>
      <c r="H21" s="25" t="s">
        <v>74</v>
      </c>
      <c r="I21" s="25" t="s">
        <v>74</v>
      </c>
      <c r="J21" s="25" t="s">
        <v>74</v>
      </c>
      <c r="K21" s="25" t="s">
        <v>172</v>
      </c>
      <c r="L21" s="25" t="s">
        <v>88</v>
      </c>
      <c r="P21" s="28" t="s">
        <v>1315</v>
      </c>
      <c r="Q21" s="61" t="s">
        <v>1316</v>
      </c>
      <c r="R21" s="16" t="s">
        <v>1315</v>
      </c>
      <c r="S21" s="16" t="s">
        <v>1317</v>
      </c>
      <c r="T21" s="16" t="s">
        <v>1318</v>
      </c>
      <c r="U21" s="16" t="s">
        <v>1319</v>
      </c>
      <c r="V21" s="16" t="s">
        <v>1320</v>
      </c>
      <c r="W21" s="16" t="s">
        <v>1321</v>
      </c>
      <c r="X21" s="66" t="s">
        <v>1322</v>
      </c>
      <c r="Y21" s="16" t="s">
        <v>1323</v>
      </c>
      <c r="Z21" s="20" t="s">
        <v>162</v>
      </c>
      <c r="AB21" s="16">
        <v>48782003</v>
      </c>
      <c r="AC21" s="16" t="s">
        <v>1324</v>
      </c>
      <c r="AD21" s="29" t="s">
        <v>74</v>
      </c>
      <c r="AE21" s="29" t="s">
        <v>1325</v>
      </c>
      <c r="AF21" s="16" t="s">
        <v>1326</v>
      </c>
      <c r="AL21" s="29" t="s">
        <v>165</v>
      </c>
      <c r="AQ21" s="29" t="s">
        <v>1651</v>
      </c>
      <c r="AR21" s="142" t="s">
        <v>1655</v>
      </c>
    </row>
    <row r="22" spans="1:44" ht="30" customHeight="1">
      <c r="A22" s="25" t="s">
        <v>1166</v>
      </c>
      <c r="B22" s="21" t="s">
        <v>1327</v>
      </c>
      <c r="C22" s="27" t="s">
        <v>1057</v>
      </c>
      <c r="D22" s="16" t="s">
        <v>1328</v>
      </c>
      <c r="E22" s="25" t="s">
        <v>42</v>
      </c>
      <c r="F22" s="25" t="s">
        <v>66</v>
      </c>
      <c r="G22" s="26" t="s">
        <v>1057</v>
      </c>
      <c r="H22" s="25" t="s">
        <v>74</v>
      </c>
      <c r="I22" s="25" t="s">
        <v>74</v>
      </c>
      <c r="J22" s="25" t="s">
        <v>74</v>
      </c>
      <c r="K22" s="25" t="s">
        <v>172</v>
      </c>
      <c r="L22" s="25" t="s">
        <v>88</v>
      </c>
      <c r="P22" s="28" t="s">
        <v>1058</v>
      </c>
      <c r="Q22" s="66" t="s">
        <v>1059</v>
      </c>
      <c r="R22" s="16" t="s">
        <v>1329</v>
      </c>
      <c r="S22" s="16" t="s">
        <v>1060</v>
      </c>
      <c r="T22" s="16" t="s">
        <v>1061</v>
      </c>
      <c r="U22" s="16" t="s">
        <v>1319</v>
      </c>
      <c r="V22" s="16" t="s">
        <v>1320</v>
      </c>
      <c r="W22" s="16" t="s">
        <v>1330</v>
      </c>
      <c r="X22" s="66" t="s">
        <v>1331</v>
      </c>
      <c r="Y22" s="16" t="s">
        <v>1332</v>
      </c>
      <c r="Z22" s="20" t="s">
        <v>162</v>
      </c>
      <c r="AB22" s="16">
        <v>302383004</v>
      </c>
      <c r="AC22" s="16" t="s">
        <v>1333</v>
      </c>
      <c r="AD22" s="29" t="s">
        <v>74</v>
      </c>
      <c r="AE22" s="29" t="s">
        <v>1062</v>
      </c>
      <c r="AF22" s="16" t="s">
        <v>1063</v>
      </c>
      <c r="AL22" s="29" t="s">
        <v>165</v>
      </c>
      <c r="AQ22" s="29" t="s">
        <v>1651</v>
      </c>
      <c r="AR22" s="142" t="s">
        <v>1655</v>
      </c>
    </row>
    <row r="23" spans="1:44" ht="30" customHeight="1">
      <c r="A23" s="25" t="s">
        <v>1166</v>
      </c>
      <c r="B23" s="21" t="s">
        <v>1334</v>
      </c>
      <c r="C23" s="30" t="s">
        <v>1335</v>
      </c>
      <c r="D23" s="16" t="s">
        <v>1336</v>
      </c>
      <c r="E23" s="25" t="s">
        <v>42</v>
      </c>
      <c r="F23" s="25" t="s">
        <v>66</v>
      </c>
      <c r="G23" s="26" t="s">
        <v>1335</v>
      </c>
      <c r="H23" s="25" t="s">
        <v>74</v>
      </c>
      <c r="I23" s="25" t="s">
        <v>74</v>
      </c>
      <c r="J23" s="25" t="s">
        <v>74</v>
      </c>
      <c r="K23" s="25" t="s">
        <v>172</v>
      </c>
      <c r="L23" s="25" t="s">
        <v>88</v>
      </c>
      <c r="P23" s="28" t="s">
        <v>1058</v>
      </c>
      <c r="Q23" s="66" t="s">
        <v>1059</v>
      </c>
      <c r="R23" s="16" t="s">
        <v>1329</v>
      </c>
      <c r="S23" s="16" t="s">
        <v>1072</v>
      </c>
      <c r="T23" s="16" t="s">
        <v>1073</v>
      </c>
      <c r="U23" s="16" t="s">
        <v>1319</v>
      </c>
      <c r="V23" s="16" t="s">
        <v>1320</v>
      </c>
      <c r="W23" s="16" t="s">
        <v>1330</v>
      </c>
      <c r="X23" s="66" t="s">
        <v>1331</v>
      </c>
      <c r="Y23" s="16" t="s">
        <v>1332</v>
      </c>
      <c r="Z23" s="20" t="s">
        <v>162</v>
      </c>
      <c r="AB23" s="16">
        <v>61586001</v>
      </c>
      <c r="AC23" s="16" t="s">
        <v>1337</v>
      </c>
      <c r="AL23" s="29" t="s">
        <v>165</v>
      </c>
      <c r="AQ23" s="29" t="s">
        <v>1651</v>
      </c>
      <c r="AR23" s="142" t="s">
        <v>1655</v>
      </c>
    </row>
    <row r="24" spans="1:44" ht="30" customHeight="1">
      <c r="A24" s="25" t="s">
        <v>1166</v>
      </c>
      <c r="B24" s="21" t="s">
        <v>1338</v>
      </c>
      <c r="C24" s="30" t="s">
        <v>1339</v>
      </c>
      <c r="D24" s="16" t="s">
        <v>1340</v>
      </c>
      <c r="E24" s="25" t="s">
        <v>42</v>
      </c>
      <c r="F24" s="25" t="s">
        <v>66</v>
      </c>
      <c r="G24" s="29" t="s">
        <v>1339</v>
      </c>
      <c r="H24" s="25" t="s">
        <v>74</v>
      </c>
      <c r="I24" s="25" t="s">
        <v>74</v>
      </c>
      <c r="J24" s="25" t="s">
        <v>74</v>
      </c>
      <c r="K24" s="25" t="s">
        <v>172</v>
      </c>
      <c r="L24" s="25" t="s">
        <v>88</v>
      </c>
      <c r="P24" s="28" t="s">
        <v>1341</v>
      </c>
      <c r="Q24" s="61" t="s">
        <v>1342</v>
      </c>
      <c r="R24" s="16" t="s">
        <v>1341</v>
      </c>
      <c r="S24" s="16" t="s">
        <v>1343</v>
      </c>
      <c r="T24" s="16" t="s">
        <v>1344</v>
      </c>
      <c r="U24" s="16" t="s">
        <v>1319</v>
      </c>
      <c r="V24" s="16" t="s">
        <v>1320</v>
      </c>
      <c r="W24" s="16" t="s">
        <v>1345</v>
      </c>
      <c r="X24" s="66" t="s">
        <v>1346</v>
      </c>
      <c r="Y24" s="16" t="s">
        <v>1347</v>
      </c>
      <c r="Z24" s="20" t="s">
        <v>162</v>
      </c>
      <c r="AB24" s="16">
        <v>200144004</v>
      </c>
      <c r="AC24" s="16" t="s">
        <v>1348</v>
      </c>
      <c r="AD24" s="29" t="s">
        <v>74</v>
      </c>
      <c r="AE24" s="29" t="s">
        <v>1349</v>
      </c>
      <c r="AF24" s="16" t="s">
        <v>1350</v>
      </c>
      <c r="AL24" s="29" t="s">
        <v>165</v>
      </c>
      <c r="AQ24" s="29" t="s">
        <v>1651</v>
      </c>
      <c r="AR24" s="142" t="s">
        <v>1655</v>
      </c>
    </row>
    <row r="25" spans="1:44" ht="30" customHeight="1">
      <c r="A25" s="25" t="s">
        <v>1166</v>
      </c>
      <c r="B25" s="21" t="s">
        <v>1351</v>
      </c>
      <c r="C25" s="16" t="s">
        <v>1352</v>
      </c>
      <c r="D25" s="16" t="s">
        <v>1353</v>
      </c>
      <c r="E25" s="25" t="s">
        <v>74</v>
      </c>
      <c r="F25" s="25" t="s">
        <v>58</v>
      </c>
      <c r="H25" s="21" t="s">
        <v>76</v>
      </c>
      <c r="I25" s="25" t="s">
        <v>74</v>
      </c>
      <c r="J25" s="29" t="s">
        <v>1354</v>
      </c>
      <c r="K25" s="25" t="s">
        <v>172</v>
      </c>
      <c r="L25" s="25" t="s">
        <v>90</v>
      </c>
      <c r="M25" s="25" t="s">
        <v>1355</v>
      </c>
      <c r="O25" s="29" t="s">
        <v>1356</v>
      </c>
      <c r="P25" s="28" t="s">
        <v>1357</v>
      </c>
      <c r="Q25" s="66" t="s">
        <v>1358</v>
      </c>
      <c r="R25" s="44" t="s">
        <v>1359</v>
      </c>
      <c r="S25" s="16" t="s">
        <v>1360</v>
      </c>
      <c r="T25" s="28" t="s">
        <v>1361</v>
      </c>
      <c r="U25" s="16" t="s">
        <v>1362</v>
      </c>
      <c r="V25" s="16" t="s">
        <v>1363</v>
      </c>
      <c r="W25" s="16" t="s">
        <v>161</v>
      </c>
      <c r="Z25" s="20" t="s">
        <v>162</v>
      </c>
      <c r="AB25" s="16">
        <v>364589006</v>
      </c>
      <c r="AC25" s="16" t="s">
        <v>1364</v>
      </c>
      <c r="AD25" s="29" t="s">
        <v>74</v>
      </c>
      <c r="AE25" s="29" t="s">
        <v>1365</v>
      </c>
      <c r="AF25" s="16" t="s">
        <v>1366</v>
      </c>
      <c r="AH25" s="29" t="s">
        <v>163</v>
      </c>
      <c r="AI25" s="29" t="s">
        <v>58</v>
      </c>
      <c r="AK25" s="29" t="s">
        <v>1654</v>
      </c>
      <c r="AL25" s="29" t="s">
        <v>165</v>
      </c>
      <c r="AQ25" s="29" t="s">
        <v>1651</v>
      </c>
      <c r="AR25" s="142" t="s">
        <v>1655</v>
      </c>
    </row>
    <row r="26" spans="1:44" ht="30" customHeight="1">
      <c r="A26" s="25"/>
      <c r="B26" s="21"/>
      <c r="E26" s="25"/>
      <c r="F26" s="25"/>
      <c r="H26" s="21"/>
      <c r="I26" s="25"/>
      <c r="K26" s="25"/>
      <c r="L26" s="25"/>
      <c r="M26" s="25"/>
      <c r="O26" s="29" t="s">
        <v>1356</v>
      </c>
      <c r="P26" s="28" t="s">
        <v>1367</v>
      </c>
      <c r="Q26" s="66" t="s">
        <v>1368</v>
      </c>
      <c r="R26" s="28" t="s">
        <v>1369</v>
      </c>
      <c r="S26" s="16" t="s">
        <v>1360</v>
      </c>
      <c r="T26" s="28" t="s">
        <v>1361</v>
      </c>
      <c r="U26" s="48"/>
      <c r="V26" s="48"/>
      <c r="W26" s="48"/>
      <c r="X26" s="71"/>
      <c r="Y26" s="48"/>
      <c r="Z26" s="72"/>
      <c r="AA26" s="48"/>
      <c r="AB26" s="48"/>
      <c r="AC26" s="48"/>
    </row>
    <row r="27" spans="1:44" ht="30" customHeight="1">
      <c r="A27" s="25"/>
      <c r="B27" s="21"/>
      <c r="E27" s="25"/>
      <c r="F27" s="25"/>
      <c r="H27" s="21"/>
      <c r="I27" s="25"/>
      <c r="K27" s="25"/>
      <c r="L27" s="25"/>
      <c r="M27" s="25"/>
      <c r="O27" s="29" t="s">
        <v>1356</v>
      </c>
      <c r="P27" s="28" t="s">
        <v>1370</v>
      </c>
      <c r="Q27" s="66" t="s">
        <v>1371</v>
      </c>
      <c r="R27" s="28" t="s">
        <v>1372</v>
      </c>
      <c r="S27" s="16" t="s">
        <v>1360</v>
      </c>
      <c r="T27" s="28" t="s">
        <v>1361</v>
      </c>
      <c r="U27" s="48"/>
      <c r="V27" s="48"/>
      <c r="W27" s="48"/>
      <c r="X27" s="71"/>
      <c r="Y27" s="48"/>
      <c r="Z27" s="72"/>
      <c r="AA27" s="48"/>
      <c r="AB27" s="48"/>
      <c r="AC27" s="48"/>
    </row>
    <row r="28" spans="1:44" ht="30" customHeight="1">
      <c r="A28" s="25"/>
      <c r="B28" s="21"/>
      <c r="E28" s="25"/>
      <c r="F28" s="25"/>
      <c r="H28" s="21"/>
      <c r="I28" s="25"/>
      <c r="K28" s="25"/>
      <c r="L28" s="25"/>
      <c r="M28" s="25"/>
      <c r="O28" s="29" t="s">
        <v>1356</v>
      </c>
      <c r="P28" s="28" t="s">
        <v>1373</v>
      </c>
      <c r="Q28" s="66" t="s">
        <v>1374</v>
      </c>
      <c r="R28" s="28" t="s">
        <v>1375</v>
      </c>
      <c r="S28" s="16" t="s">
        <v>1376</v>
      </c>
      <c r="T28" s="16" t="s">
        <v>1377</v>
      </c>
      <c r="U28" s="48"/>
      <c r="V28" s="48"/>
      <c r="W28" s="48"/>
      <c r="X28" s="71"/>
      <c r="Y28" s="48"/>
      <c r="Z28" s="72"/>
      <c r="AA28" s="48"/>
      <c r="AB28" s="48"/>
      <c r="AC28" s="48"/>
    </row>
    <row r="29" spans="1:44" ht="30" customHeight="1">
      <c r="A29" s="25"/>
      <c r="B29" s="21"/>
      <c r="E29" s="25"/>
      <c r="F29" s="25"/>
      <c r="H29" s="21"/>
      <c r="I29" s="25"/>
      <c r="K29" s="25"/>
      <c r="L29" s="25"/>
      <c r="M29" s="25"/>
      <c r="O29" s="29" t="s">
        <v>1356</v>
      </c>
      <c r="P29" s="28" t="s">
        <v>1378</v>
      </c>
      <c r="Q29" s="66" t="s">
        <v>1379</v>
      </c>
      <c r="R29" s="28" t="s">
        <v>1380</v>
      </c>
      <c r="S29" s="16" t="s">
        <v>1376</v>
      </c>
      <c r="T29" s="16" t="s">
        <v>1377</v>
      </c>
      <c r="U29" s="48"/>
      <c r="V29" s="48"/>
      <c r="W29" s="48"/>
      <c r="X29" s="71"/>
      <c r="Y29" s="48"/>
      <c r="Z29" s="72"/>
      <c r="AA29" s="48"/>
      <c r="AB29" s="48"/>
      <c r="AC29" s="48"/>
    </row>
    <row r="30" spans="1:44" ht="30" customHeight="1">
      <c r="A30" s="25"/>
      <c r="B30" s="21"/>
      <c r="E30" s="25"/>
      <c r="F30" s="25"/>
      <c r="H30" s="21"/>
      <c r="I30" s="25"/>
      <c r="K30" s="25"/>
      <c r="L30" s="25"/>
      <c r="M30" s="25"/>
      <c r="O30" s="29" t="s">
        <v>1356</v>
      </c>
      <c r="P30" s="28" t="s">
        <v>1381</v>
      </c>
      <c r="Q30" s="66" t="s">
        <v>1382</v>
      </c>
      <c r="R30" s="28" t="s">
        <v>1383</v>
      </c>
      <c r="S30" s="16" t="s">
        <v>1376</v>
      </c>
      <c r="T30" s="16" t="s">
        <v>1377</v>
      </c>
      <c r="U30" s="48"/>
      <c r="V30" s="48"/>
      <c r="W30" s="48"/>
      <c r="X30" s="71"/>
      <c r="Y30" s="48"/>
      <c r="Z30" s="72"/>
      <c r="AA30" s="48"/>
      <c r="AB30" s="48"/>
      <c r="AC30" s="48"/>
    </row>
    <row r="31" spans="1:44" ht="30" customHeight="1">
      <c r="A31" s="25"/>
      <c r="B31" s="21"/>
      <c r="E31" s="25"/>
      <c r="F31" s="25"/>
      <c r="H31" s="21"/>
      <c r="I31" s="25"/>
      <c r="K31" s="25"/>
      <c r="L31" s="25"/>
      <c r="M31" s="25"/>
      <c r="O31" s="29" t="s">
        <v>1356</v>
      </c>
      <c r="P31" s="28" t="s">
        <v>1384</v>
      </c>
      <c r="Q31" s="61" t="s">
        <v>1385</v>
      </c>
      <c r="R31" s="28" t="s">
        <v>1386</v>
      </c>
      <c r="S31" s="16" t="s">
        <v>1376</v>
      </c>
      <c r="T31" s="16" t="s">
        <v>1377</v>
      </c>
      <c r="U31" s="48"/>
      <c r="V31" s="48"/>
      <c r="W31" s="48"/>
      <c r="X31" s="71"/>
      <c r="Y31" s="48"/>
      <c r="Z31" s="72"/>
      <c r="AA31" s="48"/>
      <c r="AB31" s="48"/>
      <c r="AC31" s="48"/>
    </row>
    <row r="32" spans="1:44" ht="30" customHeight="1">
      <c r="A32" s="25"/>
      <c r="B32" s="21"/>
      <c r="E32" s="25"/>
      <c r="F32" s="25"/>
      <c r="H32" s="21"/>
      <c r="I32" s="25"/>
      <c r="K32" s="25"/>
      <c r="L32" s="25"/>
      <c r="M32" s="25"/>
      <c r="O32" s="29" t="s">
        <v>1356</v>
      </c>
      <c r="P32" s="28" t="s">
        <v>1387</v>
      </c>
      <c r="Q32" s="61" t="s">
        <v>1388</v>
      </c>
      <c r="R32" s="28" t="s">
        <v>1389</v>
      </c>
      <c r="S32" s="16" t="s">
        <v>1390</v>
      </c>
      <c r="T32" s="28" t="s">
        <v>1391</v>
      </c>
      <c r="U32" s="48"/>
      <c r="V32" s="48"/>
      <c r="W32" s="48"/>
      <c r="X32" s="71"/>
      <c r="Y32" s="48"/>
      <c r="Z32" s="72"/>
      <c r="AA32" s="48"/>
      <c r="AB32" s="48"/>
      <c r="AC32" s="48"/>
    </row>
    <row r="33" spans="1:44" ht="30" customHeight="1">
      <c r="A33" s="25"/>
      <c r="B33" s="21"/>
      <c r="E33" s="25"/>
      <c r="F33" s="25"/>
      <c r="H33" s="21"/>
      <c r="I33" s="25"/>
      <c r="K33" s="25"/>
      <c r="L33" s="25"/>
      <c r="M33" s="25"/>
      <c r="O33" s="29" t="s">
        <v>1356</v>
      </c>
      <c r="P33" s="28" t="s">
        <v>1392</v>
      </c>
      <c r="Q33" s="66" t="s">
        <v>1393</v>
      </c>
      <c r="R33" s="28" t="s">
        <v>1394</v>
      </c>
      <c r="S33" s="16" t="s">
        <v>1395</v>
      </c>
      <c r="T33" s="28" t="s">
        <v>1396</v>
      </c>
      <c r="U33" s="48"/>
      <c r="V33" s="48"/>
      <c r="W33" s="48"/>
      <c r="X33" s="71"/>
      <c r="Y33" s="48"/>
      <c r="Z33" s="72"/>
      <c r="AA33" s="48"/>
      <c r="AB33" s="48"/>
      <c r="AC33" s="48"/>
    </row>
    <row r="34" spans="1:44" ht="30" customHeight="1">
      <c r="A34" s="25"/>
      <c r="B34" s="21"/>
      <c r="E34" s="25"/>
      <c r="F34" s="25"/>
      <c r="H34" s="21"/>
      <c r="I34" s="25"/>
      <c r="K34" s="25"/>
      <c r="L34" s="25"/>
      <c r="M34" s="25"/>
      <c r="O34" s="29" t="s">
        <v>1356</v>
      </c>
      <c r="P34" s="28" t="s">
        <v>1397</v>
      </c>
      <c r="Q34" s="66" t="s">
        <v>1398</v>
      </c>
      <c r="R34" s="28" t="s">
        <v>1399</v>
      </c>
      <c r="S34" s="16" t="s">
        <v>1400</v>
      </c>
      <c r="T34" s="28" t="s">
        <v>1401</v>
      </c>
      <c r="U34" s="48"/>
      <c r="V34" s="48"/>
      <c r="W34" s="48"/>
      <c r="X34" s="71"/>
      <c r="Y34" s="48"/>
      <c r="Z34" s="72"/>
      <c r="AA34" s="48"/>
      <c r="AB34" s="48"/>
      <c r="AC34" s="48"/>
    </row>
    <row r="35" spans="1:44" ht="30" customHeight="1">
      <c r="A35" s="25" t="s">
        <v>1166</v>
      </c>
      <c r="B35" s="21" t="s">
        <v>1402</v>
      </c>
      <c r="C35" s="29" t="s">
        <v>1403</v>
      </c>
      <c r="D35" s="16" t="s">
        <v>1404</v>
      </c>
      <c r="E35" s="25" t="s">
        <v>74</v>
      </c>
      <c r="F35" s="25" t="s">
        <v>46</v>
      </c>
      <c r="G35" s="29" t="s">
        <v>256</v>
      </c>
      <c r="H35" s="25" t="s">
        <v>74</v>
      </c>
      <c r="I35" s="25" t="s">
        <v>74</v>
      </c>
      <c r="J35" s="25" t="s">
        <v>74</v>
      </c>
      <c r="K35" s="25" t="s">
        <v>172</v>
      </c>
      <c r="L35" s="25" t="s">
        <v>90</v>
      </c>
      <c r="M35" s="25" t="s">
        <v>1355</v>
      </c>
      <c r="P35" s="28" t="s">
        <v>159</v>
      </c>
      <c r="S35" s="16" t="s">
        <v>160</v>
      </c>
      <c r="U35" s="16" t="s">
        <v>1405</v>
      </c>
      <c r="V35" s="16" t="s">
        <v>1406</v>
      </c>
      <c r="W35" s="16" t="s">
        <v>161</v>
      </c>
      <c r="Z35" s="20" t="s">
        <v>162</v>
      </c>
      <c r="AB35" s="16">
        <v>69840006</v>
      </c>
      <c r="AC35" s="16" t="s">
        <v>1407</v>
      </c>
      <c r="AD35" s="29" t="s">
        <v>74</v>
      </c>
      <c r="AE35" s="29" t="s">
        <v>1408</v>
      </c>
      <c r="AF35" s="16" t="s">
        <v>1409</v>
      </c>
      <c r="AH35" s="29" t="s">
        <v>163</v>
      </c>
      <c r="AI35" s="29" t="s">
        <v>264</v>
      </c>
      <c r="AK35" s="29" t="s">
        <v>1654</v>
      </c>
      <c r="AL35" s="29" t="s">
        <v>165</v>
      </c>
      <c r="AQ35" s="29" t="s">
        <v>166</v>
      </c>
    </row>
    <row r="36" spans="1:44" s="60" customFormat="1" ht="30" customHeight="1">
      <c r="A36" s="67" t="s">
        <v>1166</v>
      </c>
      <c r="B36" s="115" t="s">
        <v>1410</v>
      </c>
      <c r="C36" s="60" t="s">
        <v>1411</v>
      </c>
      <c r="D36" s="49" t="s">
        <v>1412</v>
      </c>
      <c r="E36" s="67" t="s">
        <v>40</v>
      </c>
      <c r="F36" s="67" t="s">
        <v>64</v>
      </c>
      <c r="H36" s="67" t="s">
        <v>74</v>
      </c>
      <c r="I36" s="67" t="s">
        <v>74</v>
      </c>
      <c r="J36" s="67" t="s">
        <v>74</v>
      </c>
      <c r="K36" s="67" t="s">
        <v>172</v>
      </c>
      <c r="L36" s="67" t="s">
        <v>90</v>
      </c>
      <c r="M36" s="67" t="s">
        <v>1261</v>
      </c>
      <c r="P36" s="59"/>
      <c r="Q36" s="65"/>
      <c r="R36" s="49"/>
      <c r="S36" s="49"/>
      <c r="T36" s="49"/>
      <c r="U36" s="49"/>
      <c r="V36" s="49"/>
      <c r="W36" s="49"/>
      <c r="X36" s="65"/>
      <c r="Y36" s="49"/>
      <c r="Z36" s="49"/>
      <c r="AA36" s="49"/>
      <c r="AB36" s="49"/>
      <c r="AC36" s="49"/>
      <c r="AD36" s="60" t="s">
        <v>74</v>
      </c>
      <c r="AE36" s="60" t="s">
        <v>1413</v>
      </c>
      <c r="AF36" s="49" t="s">
        <v>1414</v>
      </c>
      <c r="AH36" s="60" t="s">
        <v>163</v>
      </c>
      <c r="AI36" s="60" t="s">
        <v>290</v>
      </c>
      <c r="AK36" s="60" t="s">
        <v>1654</v>
      </c>
      <c r="AL36" s="60" t="s">
        <v>165</v>
      </c>
      <c r="AP36" s="60" t="s">
        <v>1085</v>
      </c>
      <c r="AQ36" s="60" t="s">
        <v>166</v>
      </c>
      <c r="AR36" s="142" t="s">
        <v>1655</v>
      </c>
    </row>
    <row r="37" spans="1:44" ht="30" customHeight="1">
      <c r="A37" s="25" t="s">
        <v>1166</v>
      </c>
      <c r="B37" s="21" t="s">
        <v>1415</v>
      </c>
      <c r="C37" s="30" t="s">
        <v>1416</v>
      </c>
      <c r="D37" s="16" t="s">
        <v>1417</v>
      </c>
      <c r="E37" s="25" t="s">
        <v>42</v>
      </c>
      <c r="F37" s="25" t="s">
        <v>66</v>
      </c>
      <c r="G37" s="29" t="s">
        <v>1416</v>
      </c>
      <c r="H37" s="25" t="s">
        <v>74</v>
      </c>
      <c r="I37" s="25" t="s">
        <v>74</v>
      </c>
      <c r="J37" s="16" t="s">
        <v>1418</v>
      </c>
      <c r="K37" s="25" t="s">
        <v>172</v>
      </c>
      <c r="L37" s="25" t="s">
        <v>88</v>
      </c>
      <c r="P37" s="28" t="s">
        <v>159</v>
      </c>
      <c r="S37" s="16" t="s">
        <v>160</v>
      </c>
      <c r="U37" s="16" t="s">
        <v>173</v>
      </c>
      <c r="W37" s="16" t="s">
        <v>161</v>
      </c>
      <c r="Z37" s="20" t="s">
        <v>162</v>
      </c>
      <c r="AB37" s="16">
        <v>260413007</v>
      </c>
      <c r="AC37" s="16" t="s">
        <v>1075</v>
      </c>
      <c r="AD37" s="29" t="s">
        <v>74</v>
      </c>
      <c r="AE37" s="29" t="s">
        <v>938</v>
      </c>
      <c r="AF37" s="16" t="s">
        <v>939</v>
      </c>
      <c r="AL37" s="29" t="s">
        <v>165</v>
      </c>
      <c r="AQ37" s="29" t="s">
        <v>166</v>
      </c>
    </row>
    <row r="38" spans="1:44" ht="30" customHeight="1">
      <c r="A38" s="25" t="s">
        <v>1166</v>
      </c>
      <c r="B38" s="21" t="s">
        <v>1419</v>
      </c>
      <c r="C38" s="30" t="s">
        <v>1420</v>
      </c>
      <c r="D38" s="16" t="s">
        <v>1421</v>
      </c>
      <c r="E38" s="25" t="s">
        <v>42</v>
      </c>
      <c r="F38" s="25" t="s">
        <v>66</v>
      </c>
      <c r="G38" s="29" t="s">
        <v>1420</v>
      </c>
      <c r="H38" s="25" t="s">
        <v>74</v>
      </c>
      <c r="I38" s="25" t="s">
        <v>74</v>
      </c>
      <c r="J38" s="25" t="s">
        <v>74</v>
      </c>
      <c r="K38" s="25" t="s">
        <v>172</v>
      </c>
      <c r="L38" s="25" t="s">
        <v>88</v>
      </c>
      <c r="P38" s="28" t="s">
        <v>1422</v>
      </c>
      <c r="Q38" s="66" t="s">
        <v>1064</v>
      </c>
      <c r="R38" s="16" t="s">
        <v>1065</v>
      </c>
      <c r="S38" s="16" t="s">
        <v>1066</v>
      </c>
      <c r="T38" s="16" t="s">
        <v>1065</v>
      </c>
      <c r="U38" s="16" t="s">
        <v>173</v>
      </c>
      <c r="V38" s="28" t="s">
        <v>1423</v>
      </c>
      <c r="W38" s="16" t="s">
        <v>161</v>
      </c>
      <c r="Z38" s="20" t="s">
        <v>162</v>
      </c>
      <c r="AB38" s="16">
        <v>47821001</v>
      </c>
      <c r="AC38" s="16" t="s">
        <v>1424</v>
      </c>
      <c r="AD38" s="29" t="s">
        <v>74</v>
      </c>
      <c r="AE38" s="29" t="s">
        <v>1425</v>
      </c>
      <c r="AF38" s="16" t="s">
        <v>1067</v>
      </c>
      <c r="AL38" s="29" t="s">
        <v>165</v>
      </c>
      <c r="AQ38" s="29" t="s">
        <v>166</v>
      </c>
    </row>
    <row r="39" spans="1:44" ht="30" customHeight="1">
      <c r="A39" s="25" t="s">
        <v>1166</v>
      </c>
      <c r="B39" s="21" t="s">
        <v>1426</v>
      </c>
      <c r="C39" s="30" t="s">
        <v>1427</v>
      </c>
      <c r="D39" s="16" t="s">
        <v>1428</v>
      </c>
      <c r="E39" s="25" t="s">
        <v>42</v>
      </c>
      <c r="F39" s="25" t="s">
        <v>66</v>
      </c>
      <c r="G39" s="29" t="s">
        <v>1427</v>
      </c>
      <c r="H39" s="25" t="s">
        <v>74</v>
      </c>
      <c r="I39" s="25" t="s">
        <v>74</v>
      </c>
      <c r="J39" s="25" t="s">
        <v>74</v>
      </c>
      <c r="K39" s="25" t="s">
        <v>172</v>
      </c>
      <c r="L39" s="25" t="s">
        <v>88</v>
      </c>
      <c r="P39" s="28" t="s">
        <v>845</v>
      </c>
      <c r="Q39" s="61" t="s">
        <v>846</v>
      </c>
      <c r="R39" s="16" t="s">
        <v>847</v>
      </c>
      <c r="S39" s="16" t="s">
        <v>848</v>
      </c>
      <c r="T39" s="16" t="s">
        <v>847</v>
      </c>
      <c r="U39" s="16" t="s">
        <v>173</v>
      </c>
      <c r="W39" s="16" t="s">
        <v>161</v>
      </c>
      <c r="Z39" s="20" t="s">
        <v>162</v>
      </c>
      <c r="AB39" s="16">
        <v>34842007</v>
      </c>
      <c r="AC39" s="16" t="s">
        <v>1429</v>
      </c>
      <c r="AD39" s="29" t="s">
        <v>74</v>
      </c>
      <c r="AE39" s="29" t="s">
        <v>1430</v>
      </c>
      <c r="AF39" s="16" t="s">
        <v>1431</v>
      </c>
      <c r="AL39" s="29" t="s">
        <v>165</v>
      </c>
      <c r="AQ39" s="29" t="s">
        <v>166</v>
      </c>
    </row>
    <row r="40" spans="1:44" ht="30" customHeight="1">
      <c r="A40" s="25" t="s">
        <v>1166</v>
      </c>
      <c r="B40" s="21" t="s">
        <v>1432</v>
      </c>
      <c r="C40" s="30" t="s">
        <v>1433</v>
      </c>
      <c r="D40" s="16" t="s">
        <v>1434</v>
      </c>
      <c r="E40" s="25" t="s">
        <v>42</v>
      </c>
      <c r="F40" s="25" t="s">
        <v>66</v>
      </c>
      <c r="G40" s="29" t="s">
        <v>1433</v>
      </c>
      <c r="H40" s="25" t="s">
        <v>74</v>
      </c>
      <c r="I40" s="25" t="s">
        <v>74</v>
      </c>
      <c r="J40" s="25" t="s">
        <v>74</v>
      </c>
      <c r="K40" s="25" t="s">
        <v>172</v>
      </c>
      <c r="L40" s="25" t="s">
        <v>88</v>
      </c>
      <c r="P40" s="28" t="s">
        <v>1077</v>
      </c>
      <c r="Q40" s="66" t="s">
        <v>1078</v>
      </c>
      <c r="R40" s="16" t="s">
        <v>1079</v>
      </c>
      <c r="S40" s="16" t="s">
        <v>1080</v>
      </c>
      <c r="T40" s="16" t="s">
        <v>1079</v>
      </c>
      <c r="U40" s="16" t="s">
        <v>173</v>
      </c>
      <c r="W40" s="16" t="s">
        <v>161</v>
      </c>
      <c r="Z40" s="20" t="s">
        <v>162</v>
      </c>
      <c r="AB40" s="16">
        <v>36813001</v>
      </c>
      <c r="AC40" s="16" t="s">
        <v>1081</v>
      </c>
      <c r="AD40" s="29" t="s">
        <v>74</v>
      </c>
      <c r="AE40" s="29" t="s">
        <v>1082</v>
      </c>
      <c r="AF40" s="16" t="s">
        <v>1083</v>
      </c>
      <c r="AL40" s="29" t="s">
        <v>165</v>
      </c>
      <c r="AQ40" s="29" t="s">
        <v>166</v>
      </c>
    </row>
    <row r="41" spans="1:44" ht="30" customHeight="1">
      <c r="A41" s="25" t="s">
        <v>1166</v>
      </c>
      <c r="B41" s="21" t="s">
        <v>1435</v>
      </c>
      <c r="C41" s="30" t="s">
        <v>1436</v>
      </c>
      <c r="D41" s="16" t="s">
        <v>1437</v>
      </c>
      <c r="E41" s="25" t="s">
        <v>42</v>
      </c>
      <c r="F41" s="25" t="s">
        <v>66</v>
      </c>
      <c r="G41" s="29" t="s">
        <v>1436</v>
      </c>
      <c r="H41" s="25" t="s">
        <v>74</v>
      </c>
      <c r="I41" s="25" t="s">
        <v>74</v>
      </c>
      <c r="J41" s="25" t="s">
        <v>74</v>
      </c>
      <c r="K41" s="25" t="s">
        <v>172</v>
      </c>
      <c r="L41" s="25" t="s">
        <v>88</v>
      </c>
      <c r="P41" s="28" t="s">
        <v>1438</v>
      </c>
      <c r="Q41" s="61" t="s">
        <v>1439</v>
      </c>
      <c r="R41" s="16" t="s">
        <v>1440</v>
      </c>
      <c r="S41" s="16" t="s">
        <v>1441</v>
      </c>
      <c r="T41" s="16" t="s">
        <v>1442</v>
      </c>
      <c r="U41" s="16" t="s">
        <v>173</v>
      </c>
      <c r="W41" s="16" t="s">
        <v>161</v>
      </c>
      <c r="Z41" s="20" t="s">
        <v>162</v>
      </c>
      <c r="AB41" s="16">
        <v>415105001</v>
      </c>
      <c r="AC41" s="16" t="s">
        <v>1443</v>
      </c>
      <c r="AD41" s="29" t="s">
        <v>74</v>
      </c>
      <c r="AE41" s="29" t="s">
        <v>1444</v>
      </c>
      <c r="AF41" s="16" t="s">
        <v>1445</v>
      </c>
      <c r="AL41" s="29" t="s">
        <v>165</v>
      </c>
      <c r="AQ41" s="29" t="s">
        <v>166</v>
      </c>
    </row>
    <row r="42" spans="1:44" ht="30" customHeight="1">
      <c r="A42" s="25" t="s">
        <v>1166</v>
      </c>
      <c r="B42" s="21" t="s">
        <v>1446</v>
      </c>
      <c r="C42" s="30" t="s">
        <v>1447</v>
      </c>
      <c r="D42" s="16" t="s">
        <v>1448</v>
      </c>
      <c r="E42" s="25" t="s">
        <v>42</v>
      </c>
      <c r="F42" s="25" t="s">
        <v>66</v>
      </c>
      <c r="G42" s="29" t="s">
        <v>1447</v>
      </c>
      <c r="H42" s="25" t="s">
        <v>74</v>
      </c>
      <c r="I42" s="25" t="s">
        <v>74</v>
      </c>
      <c r="J42" s="25" t="s">
        <v>74</v>
      </c>
      <c r="K42" s="25" t="s">
        <v>172</v>
      </c>
      <c r="L42" s="25" t="s">
        <v>88</v>
      </c>
      <c r="P42" s="28" t="s">
        <v>1449</v>
      </c>
      <c r="Q42" s="66" t="s">
        <v>1450</v>
      </c>
      <c r="R42" s="16" t="s">
        <v>1451</v>
      </c>
      <c r="S42" s="16" t="s">
        <v>1452</v>
      </c>
      <c r="T42" s="16" t="s">
        <v>1453</v>
      </c>
      <c r="U42" s="16" t="s">
        <v>173</v>
      </c>
      <c r="W42" s="16" t="s">
        <v>161</v>
      </c>
      <c r="Z42" s="20" t="s">
        <v>162</v>
      </c>
      <c r="AB42" s="16">
        <v>270500004</v>
      </c>
      <c r="AC42" s="16" t="s">
        <v>1454</v>
      </c>
      <c r="AD42" s="29" t="s">
        <v>74</v>
      </c>
      <c r="AE42" s="29" t="s">
        <v>1455</v>
      </c>
      <c r="AF42" s="16" t="s">
        <v>1456</v>
      </c>
      <c r="AL42" s="29" t="s">
        <v>165</v>
      </c>
      <c r="AQ42" s="29" t="s">
        <v>166</v>
      </c>
    </row>
    <row r="43" spans="1:44" ht="30" customHeight="1">
      <c r="A43" s="25" t="s">
        <v>1166</v>
      </c>
      <c r="B43" s="21" t="s">
        <v>1457</v>
      </c>
      <c r="C43" s="30" t="s">
        <v>1458</v>
      </c>
      <c r="D43" s="16" t="s">
        <v>1459</v>
      </c>
      <c r="E43" s="25" t="s">
        <v>42</v>
      </c>
      <c r="F43" s="25" t="s">
        <v>66</v>
      </c>
      <c r="G43" s="29" t="s">
        <v>1458</v>
      </c>
      <c r="H43" s="25" t="s">
        <v>74</v>
      </c>
      <c r="I43" s="25" t="s">
        <v>74</v>
      </c>
      <c r="J43" s="25" t="s">
        <v>74</v>
      </c>
      <c r="K43" s="25" t="s">
        <v>172</v>
      </c>
      <c r="L43" s="25" t="s">
        <v>88</v>
      </c>
      <c r="P43" s="28" t="s">
        <v>1460</v>
      </c>
      <c r="Q43" s="66" t="s">
        <v>1461</v>
      </c>
      <c r="R43" s="16" t="s">
        <v>1462</v>
      </c>
      <c r="S43" s="16" t="s">
        <v>1463</v>
      </c>
      <c r="T43" s="16" t="s">
        <v>1464</v>
      </c>
      <c r="U43" s="16" t="s">
        <v>173</v>
      </c>
      <c r="W43" s="16" t="s">
        <v>161</v>
      </c>
      <c r="Z43" s="20" t="s">
        <v>162</v>
      </c>
      <c r="AB43" s="16">
        <v>199746004</v>
      </c>
      <c r="AC43" s="16" t="s">
        <v>1465</v>
      </c>
      <c r="AD43" s="29" t="s">
        <v>74</v>
      </c>
      <c r="AE43" s="29" t="s">
        <v>1466</v>
      </c>
      <c r="AF43" s="16" t="s">
        <v>1467</v>
      </c>
      <c r="AL43" s="29" t="s">
        <v>165</v>
      </c>
      <c r="AQ43" s="29" t="s">
        <v>166</v>
      </c>
    </row>
    <row r="44" spans="1:44" ht="30" customHeight="1">
      <c r="A44" s="25" t="s">
        <v>1166</v>
      </c>
      <c r="B44" s="21" t="s">
        <v>1468</v>
      </c>
      <c r="C44" s="30" t="s">
        <v>1469</v>
      </c>
      <c r="D44" s="16" t="s">
        <v>1470</v>
      </c>
      <c r="E44" s="25" t="s">
        <v>42</v>
      </c>
      <c r="F44" s="25" t="s">
        <v>66</v>
      </c>
      <c r="G44" s="29" t="s">
        <v>1469</v>
      </c>
      <c r="H44" s="25" t="s">
        <v>74</v>
      </c>
      <c r="I44" s="25" t="s">
        <v>74</v>
      </c>
      <c r="J44" s="25" t="s">
        <v>74</v>
      </c>
      <c r="K44" s="25" t="s">
        <v>172</v>
      </c>
      <c r="L44" s="25" t="s">
        <v>88</v>
      </c>
      <c r="P44" s="28" t="s">
        <v>1471</v>
      </c>
      <c r="Q44" s="66" t="s">
        <v>1472</v>
      </c>
      <c r="R44" s="16" t="s">
        <v>1473</v>
      </c>
      <c r="S44" s="16" t="s">
        <v>1474</v>
      </c>
      <c r="T44" s="16" t="s">
        <v>1475</v>
      </c>
      <c r="U44" s="16" t="s">
        <v>1476</v>
      </c>
      <c r="V44" s="16" t="s">
        <v>1477</v>
      </c>
      <c r="W44" s="16" t="s">
        <v>161</v>
      </c>
      <c r="Z44" s="20" t="s">
        <v>162</v>
      </c>
      <c r="AB44" s="16">
        <v>15028002</v>
      </c>
      <c r="AC44" s="16" t="s">
        <v>1084</v>
      </c>
      <c r="AD44" s="29" t="s">
        <v>74</v>
      </c>
      <c r="AE44" s="29" t="s">
        <v>1478</v>
      </c>
      <c r="AF44" s="16" t="s">
        <v>1479</v>
      </c>
      <c r="AL44" s="29" t="s">
        <v>165</v>
      </c>
      <c r="AQ44" s="29" t="s">
        <v>166</v>
      </c>
    </row>
    <row r="45" spans="1:44" ht="30" customHeight="1">
      <c r="A45" s="25" t="s">
        <v>1166</v>
      </c>
      <c r="B45" s="21" t="s">
        <v>1480</v>
      </c>
      <c r="C45" s="30" t="s">
        <v>1042</v>
      </c>
      <c r="D45" s="16" t="s">
        <v>1481</v>
      </c>
      <c r="E45" s="25" t="s">
        <v>42</v>
      </c>
      <c r="F45" s="25" t="s">
        <v>66</v>
      </c>
      <c r="G45" s="29" t="s">
        <v>1042</v>
      </c>
      <c r="H45" s="25" t="s">
        <v>74</v>
      </c>
      <c r="I45" s="25" t="s">
        <v>74</v>
      </c>
      <c r="J45" s="25" t="s">
        <v>74</v>
      </c>
      <c r="K45" s="25" t="s">
        <v>172</v>
      </c>
      <c r="L45" s="25" t="s">
        <v>88</v>
      </c>
      <c r="P45" s="28" t="s">
        <v>1043</v>
      </c>
      <c r="Q45" s="66" t="s">
        <v>1482</v>
      </c>
      <c r="R45" s="16" t="s">
        <v>1044</v>
      </c>
      <c r="S45" s="16" t="s">
        <v>1045</v>
      </c>
      <c r="T45" s="16" t="s">
        <v>1044</v>
      </c>
      <c r="U45" s="16" t="s">
        <v>1046</v>
      </c>
      <c r="V45" s="16" t="s">
        <v>1047</v>
      </c>
      <c r="W45" s="16" t="s">
        <v>161</v>
      </c>
      <c r="Z45" s="20" t="s">
        <v>162</v>
      </c>
      <c r="AB45" s="16">
        <v>398254007</v>
      </c>
      <c r="AC45" s="16" t="s">
        <v>1086</v>
      </c>
      <c r="AD45" s="29" t="s">
        <v>74</v>
      </c>
      <c r="AE45" s="29" t="s">
        <v>1048</v>
      </c>
      <c r="AF45" s="16" t="s">
        <v>1049</v>
      </c>
      <c r="AL45" s="29" t="s">
        <v>165</v>
      </c>
      <c r="AQ45" s="29" t="s">
        <v>166</v>
      </c>
    </row>
    <row r="46" spans="1:44" ht="30" customHeight="1">
      <c r="A46" s="25" t="s">
        <v>1166</v>
      </c>
      <c r="B46" s="21" t="s">
        <v>1483</v>
      </c>
      <c r="C46" s="30" t="s">
        <v>1050</v>
      </c>
      <c r="D46" s="16" t="s">
        <v>1484</v>
      </c>
      <c r="E46" s="25" t="s">
        <v>42</v>
      </c>
      <c r="F46" s="25" t="s">
        <v>66</v>
      </c>
      <c r="G46" s="29" t="s">
        <v>1050</v>
      </c>
      <c r="H46" s="25" t="s">
        <v>74</v>
      </c>
      <c r="I46" s="25" t="s">
        <v>74</v>
      </c>
      <c r="J46" s="25" t="s">
        <v>74</v>
      </c>
      <c r="K46" s="25" t="s">
        <v>172</v>
      </c>
      <c r="L46" s="25" t="s">
        <v>88</v>
      </c>
      <c r="P46" s="28" t="s">
        <v>1485</v>
      </c>
      <c r="Q46" s="66" t="s">
        <v>1051</v>
      </c>
      <c r="R46" s="16" t="s">
        <v>1052</v>
      </c>
      <c r="S46" s="16" t="s">
        <v>1053</v>
      </c>
      <c r="T46" s="16" t="s">
        <v>1054</v>
      </c>
      <c r="U46" s="16" t="s">
        <v>1046</v>
      </c>
      <c r="V46" s="16" t="s">
        <v>1047</v>
      </c>
      <c r="W46" s="16" t="s">
        <v>161</v>
      </c>
      <c r="Z46" s="20" t="s">
        <v>162</v>
      </c>
      <c r="AB46" s="16">
        <v>15938005</v>
      </c>
      <c r="AC46" s="16" t="s">
        <v>1486</v>
      </c>
      <c r="AD46" s="29" t="s">
        <v>74</v>
      </c>
      <c r="AE46" s="29" t="s">
        <v>1055</v>
      </c>
      <c r="AF46" s="16" t="s">
        <v>1056</v>
      </c>
      <c r="AL46" s="29" t="s">
        <v>165</v>
      </c>
      <c r="AQ46" s="29" t="s">
        <v>166</v>
      </c>
    </row>
    <row r="47" spans="1:44" ht="30" customHeight="1">
      <c r="A47" s="25" t="s">
        <v>1166</v>
      </c>
      <c r="B47" s="21" t="s">
        <v>1487</v>
      </c>
      <c r="C47" s="27" t="s">
        <v>1488</v>
      </c>
      <c r="D47" s="28" t="s">
        <v>1489</v>
      </c>
      <c r="E47" s="25" t="s">
        <v>42</v>
      </c>
      <c r="F47" s="25" t="s">
        <v>66</v>
      </c>
      <c r="G47" s="29" t="s">
        <v>1488</v>
      </c>
      <c r="H47" s="25" t="s">
        <v>74</v>
      </c>
      <c r="I47" s="25" t="s">
        <v>74</v>
      </c>
      <c r="J47" s="25" t="s">
        <v>74</v>
      </c>
      <c r="K47" s="25" t="s">
        <v>172</v>
      </c>
      <c r="L47" s="25" t="s">
        <v>88</v>
      </c>
      <c r="P47" s="28" t="s">
        <v>1068</v>
      </c>
      <c r="Q47" s="66" t="s">
        <v>1069</v>
      </c>
      <c r="R47" s="75" t="s">
        <v>1490</v>
      </c>
      <c r="S47" s="28" t="s">
        <v>1070</v>
      </c>
      <c r="T47" s="16" t="s">
        <v>1071</v>
      </c>
      <c r="U47" s="16" t="s">
        <v>173</v>
      </c>
      <c r="W47" s="16" t="s">
        <v>161</v>
      </c>
      <c r="Z47" s="20" t="s">
        <v>162</v>
      </c>
      <c r="AB47" s="16">
        <v>283380005</v>
      </c>
      <c r="AC47" s="16" t="s">
        <v>1491</v>
      </c>
      <c r="AD47" s="29" t="s">
        <v>74</v>
      </c>
      <c r="AE47" s="29" t="s">
        <v>1492</v>
      </c>
      <c r="AF47" s="16" t="s">
        <v>1493</v>
      </c>
      <c r="AL47" s="29" t="s">
        <v>165</v>
      </c>
      <c r="AQ47" s="29" t="s">
        <v>166</v>
      </c>
    </row>
    <row r="48" spans="1:44" ht="30" customHeight="1">
      <c r="A48" s="25" t="s">
        <v>1166</v>
      </c>
      <c r="B48" s="21" t="s">
        <v>1494</v>
      </c>
      <c r="C48" s="27" t="s">
        <v>1041</v>
      </c>
      <c r="D48" s="16" t="s">
        <v>1495</v>
      </c>
      <c r="E48" s="25" t="s">
        <v>42</v>
      </c>
      <c r="F48" s="25" t="s">
        <v>48</v>
      </c>
      <c r="G48" s="29" t="s">
        <v>1041</v>
      </c>
      <c r="H48" s="25" t="s">
        <v>74</v>
      </c>
      <c r="I48" s="25" t="s">
        <v>74</v>
      </c>
      <c r="J48" s="25" t="s">
        <v>74</v>
      </c>
      <c r="K48" s="25" t="s">
        <v>172</v>
      </c>
      <c r="L48" s="25" t="s">
        <v>88</v>
      </c>
      <c r="P48" s="28" t="s">
        <v>159</v>
      </c>
      <c r="Q48" s="66" t="s">
        <v>923</v>
      </c>
      <c r="U48" s="16" t="s">
        <v>173</v>
      </c>
      <c r="W48" s="16" t="s">
        <v>161</v>
      </c>
      <c r="Z48" s="20" t="s">
        <v>162</v>
      </c>
      <c r="AB48" s="16" t="s">
        <v>1040</v>
      </c>
      <c r="AD48" s="29" t="s">
        <v>74</v>
      </c>
      <c r="AE48" s="29" t="s">
        <v>926</v>
      </c>
      <c r="AF48" s="16" t="s">
        <v>927</v>
      </c>
      <c r="AL48" s="29" t="s">
        <v>165</v>
      </c>
      <c r="AQ48" s="29" t="s">
        <v>166</v>
      </c>
    </row>
    <row r="49" spans="1:44" ht="30" customHeight="1">
      <c r="A49" s="25" t="s">
        <v>1166</v>
      </c>
      <c r="B49" s="21" t="s">
        <v>1496</v>
      </c>
      <c r="C49" s="29" t="s">
        <v>1497</v>
      </c>
      <c r="D49" s="16" t="s">
        <v>1498</v>
      </c>
      <c r="E49" s="25" t="s">
        <v>74</v>
      </c>
      <c r="F49" s="25" t="s">
        <v>50</v>
      </c>
      <c r="H49" s="25" t="s">
        <v>74</v>
      </c>
      <c r="I49" s="25" t="s">
        <v>74</v>
      </c>
      <c r="J49" s="70" t="s">
        <v>1499</v>
      </c>
      <c r="K49" s="29" t="s">
        <v>172</v>
      </c>
      <c r="L49" s="25" t="s">
        <v>90</v>
      </c>
      <c r="M49" s="16" t="s">
        <v>1500</v>
      </c>
      <c r="P49" s="28" t="s">
        <v>159</v>
      </c>
      <c r="S49" s="16" t="s">
        <v>160</v>
      </c>
      <c r="U49" s="16" t="s">
        <v>1262</v>
      </c>
      <c r="V49" s="16" t="s">
        <v>1501</v>
      </c>
      <c r="W49" s="16" t="s">
        <v>161</v>
      </c>
      <c r="Z49" s="20" t="s">
        <v>162</v>
      </c>
      <c r="AB49" s="16">
        <v>410671006</v>
      </c>
      <c r="AC49" s="16" t="s">
        <v>1502</v>
      </c>
      <c r="AD49" s="29" t="s">
        <v>74</v>
      </c>
      <c r="AE49" s="29" t="s">
        <v>1503</v>
      </c>
      <c r="AF49" s="16" t="s">
        <v>1504</v>
      </c>
      <c r="AH49" s="29" t="s">
        <v>163</v>
      </c>
      <c r="AI49" s="29" t="s">
        <v>164</v>
      </c>
      <c r="AK49" s="29" t="s">
        <v>1654</v>
      </c>
      <c r="AL49" s="29" t="s">
        <v>165</v>
      </c>
      <c r="AQ49" s="29" t="s">
        <v>166</v>
      </c>
    </row>
    <row r="50" spans="1:44" ht="30" customHeight="1">
      <c r="A50" s="25" t="s">
        <v>1166</v>
      </c>
      <c r="B50" s="21" t="s">
        <v>1505</v>
      </c>
      <c r="C50" s="29" t="s">
        <v>1506</v>
      </c>
      <c r="D50" s="16" t="s">
        <v>1507</v>
      </c>
      <c r="E50" s="25" t="s">
        <v>74</v>
      </c>
      <c r="F50" s="25" t="s">
        <v>50</v>
      </c>
      <c r="H50" s="25" t="s">
        <v>74</v>
      </c>
      <c r="I50" s="25" t="s">
        <v>74</v>
      </c>
      <c r="J50" s="70" t="s">
        <v>1508</v>
      </c>
      <c r="K50" s="29" t="s">
        <v>172</v>
      </c>
      <c r="L50" s="25" t="s">
        <v>90</v>
      </c>
      <c r="M50" s="16" t="s">
        <v>1509</v>
      </c>
      <c r="P50" s="28" t="s">
        <v>159</v>
      </c>
      <c r="S50" s="16" t="s">
        <v>160</v>
      </c>
      <c r="U50" s="16" t="s">
        <v>1221</v>
      </c>
      <c r="V50" s="16" t="s">
        <v>1510</v>
      </c>
      <c r="W50" s="16" t="s">
        <v>161</v>
      </c>
      <c r="Z50" s="20" t="s">
        <v>162</v>
      </c>
      <c r="AB50" s="16">
        <v>399753006</v>
      </c>
      <c r="AC50" s="16" t="s">
        <v>1511</v>
      </c>
      <c r="AD50" s="29" t="s">
        <v>74</v>
      </c>
      <c r="AE50" s="29" t="s">
        <v>1512</v>
      </c>
      <c r="AF50" s="16" t="s">
        <v>1513</v>
      </c>
      <c r="AH50" s="29" t="s">
        <v>163</v>
      </c>
      <c r="AI50" s="29" t="s">
        <v>164</v>
      </c>
      <c r="AK50" s="29" t="s">
        <v>1654</v>
      </c>
      <c r="AL50" s="29" t="s">
        <v>165</v>
      </c>
      <c r="AQ50" s="29" t="s">
        <v>166</v>
      </c>
    </row>
    <row r="51" spans="1:44" s="60" customFormat="1" ht="30" customHeight="1">
      <c r="A51" s="67" t="s">
        <v>1166</v>
      </c>
      <c r="B51" s="115" t="s">
        <v>1514</v>
      </c>
      <c r="C51" s="60" t="s">
        <v>1515</v>
      </c>
      <c r="D51" s="49" t="s">
        <v>1516</v>
      </c>
      <c r="E51" s="67" t="s">
        <v>38</v>
      </c>
      <c r="F51" s="67" t="s">
        <v>64</v>
      </c>
      <c r="H51" s="67" t="s">
        <v>74</v>
      </c>
      <c r="I51" s="67" t="s">
        <v>74</v>
      </c>
      <c r="J51" s="67" t="s">
        <v>74</v>
      </c>
      <c r="K51" s="60" t="s">
        <v>172</v>
      </c>
      <c r="L51" s="67" t="s">
        <v>90</v>
      </c>
      <c r="M51" s="49" t="s">
        <v>1509</v>
      </c>
      <c r="P51" s="59"/>
      <c r="Q51" s="65"/>
      <c r="R51" s="49"/>
      <c r="S51" s="49"/>
      <c r="T51" s="49"/>
      <c r="U51" s="49"/>
      <c r="V51" s="49"/>
      <c r="W51" s="49"/>
      <c r="X51" s="65"/>
      <c r="Y51" s="49"/>
      <c r="Z51" s="49"/>
      <c r="AA51" s="49"/>
      <c r="AB51" s="49"/>
      <c r="AC51" s="49"/>
      <c r="AD51" s="49" t="s">
        <v>1517</v>
      </c>
      <c r="AE51" s="49" t="s">
        <v>1518</v>
      </c>
      <c r="AF51" s="49" t="s">
        <v>1519</v>
      </c>
      <c r="AH51" s="60" t="s">
        <v>163</v>
      </c>
      <c r="AI51" s="60" t="s">
        <v>290</v>
      </c>
      <c r="AK51" s="60" t="s">
        <v>1654</v>
      </c>
      <c r="AL51" s="60" t="s">
        <v>165</v>
      </c>
      <c r="AP51" s="60" t="s">
        <v>1085</v>
      </c>
      <c r="AQ51" s="60" t="s">
        <v>166</v>
      </c>
      <c r="AR51" s="142" t="s">
        <v>1655</v>
      </c>
    </row>
    <row r="52" spans="1:44" ht="30" customHeight="1">
      <c r="A52" s="25" t="s">
        <v>1166</v>
      </c>
      <c r="B52" s="21" t="s">
        <v>1520</v>
      </c>
      <c r="C52" s="30" t="s">
        <v>1074</v>
      </c>
      <c r="D52" s="16" t="s">
        <v>1521</v>
      </c>
      <c r="E52" s="25" t="s">
        <v>42</v>
      </c>
      <c r="F52" s="25" t="s">
        <v>66</v>
      </c>
      <c r="G52" s="29" t="s">
        <v>1074</v>
      </c>
      <c r="H52" s="25" t="s">
        <v>74</v>
      </c>
      <c r="I52" s="25" t="s">
        <v>74</v>
      </c>
      <c r="J52" s="25" t="s">
        <v>74</v>
      </c>
      <c r="K52" s="29" t="s">
        <v>172</v>
      </c>
      <c r="L52" s="25" t="s">
        <v>88</v>
      </c>
      <c r="P52" s="28" t="s">
        <v>1217</v>
      </c>
      <c r="Q52" s="66" t="s">
        <v>1218</v>
      </c>
      <c r="R52" s="16" t="s">
        <v>1219</v>
      </c>
      <c r="S52" s="16" t="s">
        <v>1220</v>
      </c>
      <c r="T52" s="16" t="s">
        <v>1219</v>
      </c>
      <c r="U52" s="16" t="s">
        <v>1522</v>
      </c>
      <c r="V52" s="16" t="s">
        <v>1523</v>
      </c>
      <c r="W52" s="16" t="s">
        <v>161</v>
      </c>
      <c r="Z52" s="20" t="s">
        <v>162</v>
      </c>
      <c r="AB52" s="16">
        <v>87309006</v>
      </c>
      <c r="AC52" s="16" t="s">
        <v>1524</v>
      </c>
      <c r="AD52" s="29" t="s">
        <v>74</v>
      </c>
      <c r="AE52" s="29" t="s">
        <v>1038</v>
      </c>
      <c r="AF52" s="16" t="s">
        <v>1039</v>
      </c>
      <c r="AL52" s="29" t="s">
        <v>165</v>
      </c>
      <c r="AQ52" s="29" t="s">
        <v>166</v>
      </c>
    </row>
    <row r="53" spans="1:44" ht="30" customHeight="1">
      <c r="A53" s="25" t="s">
        <v>1166</v>
      </c>
      <c r="B53" s="21" t="s">
        <v>1525</v>
      </c>
      <c r="C53" s="30" t="s">
        <v>1526</v>
      </c>
      <c r="D53" s="15" t="s">
        <v>1527</v>
      </c>
      <c r="E53" s="25" t="s">
        <v>42</v>
      </c>
      <c r="F53" s="25" t="s">
        <v>66</v>
      </c>
      <c r="G53" s="29" t="s">
        <v>1526</v>
      </c>
      <c r="H53" s="25" t="s">
        <v>74</v>
      </c>
      <c r="I53" s="25" t="s">
        <v>74</v>
      </c>
      <c r="J53" s="25" t="s">
        <v>74</v>
      </c>
      <c r="K53" s="29" t="s">
        <v>172</v>
      </c>
      <c r="L53" s="25" t="s">
        <v>88</v>
      </c>
      <c r="P53" s="28" t="s">
        <v>1528</v>
      </c>
      <c r="Q53" s="66" t="s">
        <v>1529</v>
      </c>
      <c r="R53" s="16" t="s">
        <v>1530</v>
      </c>
      <c r="S53" s="16" t="s">
        <v>1531</v>
      </c>
      <c r="T53" s="16" t="s">
        <v>1532</v>
      </c>
      <c r="U53" s="16" t="s">
        <v>1522</v>
      </c>
      <c r="V53" s="16" t="s">
        <v>1523</v>
      </c>
      <c r="W53" s="16" t="s">
        <v>161</v>
      </c>
      <c r="Z53" s="20" t="s">
        <v>162</v>
      </c>
      <c r="AB53" s="16">
        <v>698636009</v>
      </c>
      <c r="AC53" s="16" t="s">
        <v>1533</v>
      </c>
      <c r="AD53" s="29" t="s">
        <v>74</v>
      </c>
      <c r="AE53" s="29" t="s">
        <v>1534</v>
      </c>
      <c r="AF53" s="16" t="s">
        <v>1535</v>
      </c>
      <c r="AL53" s="29" t="s">
        <v>165</v>
      </c>
      <c r="AQ53" s="29" t="s">
        <v>166</v>
      </c>
    </row>
    <row r="54" spans="1:44" ht="30" customHeight="1">
      <c r="A54" s="25" t="s">
        <v>1166</v>
      </c>
      <c r="B54" s="21" t="s">
        <v>1536</v>
      </c>
      <c r="C54" s="30" t="s">
        <v>1458</v>
      </c>
      <c r="D54" s="15" t="s">
        <v>1537</v>
      </c>
      <c r="E54" s="25" t="s">
        <v>42</v>
      </c>
      <c r="F54" s="25" t="s">
        <v>66</v>
      </c>
      <c r="G54" s="29" t="s">
        <v>1458</v>
      </c>
      <c r="H54" s="25" t="s">
        <v>74</v>
      </c>
      <c r="I54" s="25" t="s">
        <v>74</v>
      </c>
      <c r="J54" s="25" t="s">
        <v>74</v>
      </c>
      <c r="K54" s="29" t="s">
        <v>172</v>
      </c>
      <c r="L54" s="25" t="s">
        <v>88</v>
      </c>
      <c r="P54" s="28" t="s">
        <v>1460</v>
      </c>
      <c r="Q54" s="66" t="s">
        <v>1461</v>
      </c>
      <c r="R54" s="16" t="s">
        <v>1462</v>
      </c>
      <c r="S54" s="16" t="s">
        <v>1463</v>
      </c>
      <c r="T54" s="16" t="s">
        <v>1464</v>
      </c>
      <c r="U54" s="16" t="s">
        <v>1522</v>
      </c>
      <c r="V54" s="16" t="s">
        <v>1523</v>
      </c>
      <c r="W54" s="16" t="s">
        <v>161</v>
      </c>
      <c r="Z54" s="20" t="s">
        <v>162</v>
      </c>
      <c r="AB54" s="16">
        <v>27792001</v>
      </c>
      <c r="AC54" s="16" t="s">
        <v>1538</v>
      </c>
      <c r="AD54" s="29" t="s">
        <v>74</v>
      </c>
      <c r="AE54" s="29" t="s">
        <v>1466</v>
      </c>
      <c r="AF54" s="16" t="s">
        <v>1467</v>
      </c>
      <c r="AL54" s="29" t="s">
        <v>165</v>
      </c>
      <c r="AQ54" s="29" t="s">
        <v>166</v>
      </c>
    </row>
    <row r="55" spans="1:44" ht="30" customHeight="1">
      <c r="A55" s="25" t="s">
        <v>1166</v>
      </c>
      <c r="B55" s="21" t="s">
        <v>1539</v>
      </c>
      <c r="C55" s="30" t="s">
        <v>1042</v>
      </c>
      <c r="D55" s="15" t="s">
        <v>1540</v>
      </c>
      <c r="E55" s="25" t="s">
        <v>42</v>
      </c>
      <c r="F55" s="25" t="s">
        <v>66</v>
      </c>
      <c r="G55" s="29" t="s">
        <v>1042</v>
      </c>
      <c r="H55" s="25" t="s">
        <v>74</v>
      </c>
      <c r="I55" s="25" t="s">
        <v>74</v>
      </c>
      <c r="J55" s="25" t="s">
        <v>74</v>
      </c>
      <c r="K55" s="29" t="s">
        <v>172</v>
      </c>
      <c r="L55" s="25" t="s">
        <v>88</v>
      </c>
      <c r="P55" s="28" t="s">
        <v>1043</v>
      </c>
      <c r="Q55" s="66" t="s">
        <v>1482</v>
      </c>
      <c r="R55" s="16" t="s">
        <v>1044</v>
      </c>
      <c r="S55" s="16" t="s">
        <v>1045</v>
      </c>
      <c r="T55" s="16" t="s">
        <v>1044</v>
      </c>
      <c r="U55" s="16" t="s">
        <v>1046</v>
      </c>
      <c r="V55" s="16" t="s">
        <v>1047</v>
      </c>
      <c r="W55" s="16" t="s">
        <v>161</v>
      </c>
      <c r="Z55" s="20" t="s">
        <v>162</v>
      </c>
      <c r="AB55" s="16">
        <v>288260005</v>
      </c>
      <c r="AC55" s="16" t="s">
        <v>1541</v>
      </c>
      <c r="AD55" s="29" t="s">
        <v>74</v>
      </c>
      <c r="AE55" s="29" t="s">
        <v>1048</v>
      </c>
      <c r="AF55" s="16" t="s">
        <v>1049</v>
      </c>
      <c r="AL55" s="29" t="s">
        <v>165</v>
      </c>
      <c r="AQ55" s="29" t="s">
        <v>166</v>
      </c>
    </row>
    <row r="56" spans="1:44" ht="30" customHeight="1">
      <c r="A56" s="25" t="s">
        <v>1166</v>
      </c>
      <c r="B56" s="21" t="s">
        <v>1542</v>
      </c>
      <c r="C56" s="30" t="s">
        <v>1050</v>
      </c>
      <c r="D56" s="15" t="s">
        <v>1543</v>
      </c>
      <c r="E56" s="25" t="s">
        <v>42</v>
      </c>
      <c r="F56" s="25" t="s">
        <v>66</v>
      </c>
      <c r="G56" s="29" t="s">
        <v>1050</v>
      </c>
      <c r="H56" s="25" t="s">
        <v>74</v>
      </c>
      <c r="I56" s="25" t="s">
        <v>74</v>
      </c>
      <c r="J56" s="25" t="s">
        <v>74</v>
      </c>
      <c r="K56" s="29" t="s">
        <v>172</v>
      </c>
      <c r="L56" s="25" t="s">
        <v>88</v>
      </c>
      <c r="P56" s="28" t="s">
        <v>1485</v>
      </c>
      <c r="Q56" s="66" t="s">
        <v>1051</v>
      </c>
      <c r="R56" s="16" t="s">
        <v>1052</v>
      </c>
      <c r="S56" s="16" t="s">
        <v>1053</v>
      </c>
      <c r="T56" s="16" t="s">
        <v>1054</v>
      </c>
      <c r="U56" s="16" t="s">
        <v>1046</v>
      </c>
      <c r="V56" s="16" t="s">
        <v>1047</v>
      </c>
      <c r="W56" s="16" t="s">
        <v>161</v>
      </c>
      <c r="Z56" s="20" t="s">
        <v>162</v>
      </c>
      <c r="AB56" s="16">
        <v>288260005</v>
      </c>
      <c r="AC56" s="16" t="s">
        <v>1541</v>
      </c>
      <c r="AD56" s="29" t="s">
        <v>74</v>
      </c>
      <c r="AE56" s="29" t="s">
        <v>1055</v>
      </c>
      <c r="AF56" s="16" t="s">
        <v>1056</v>
      </c>
      <c r="AL56" s="29" t="s">
        <v>165</v>
      </c>
      <c r="AQ56" s="29" t="s">
        <v>166</v>
      </c>
    </row>
    <row r="57" spans="1:44" ht="30" customHeight="1">
      <c r="A57" s="25" t="s">
        <v>1166</v>
      </c>
      <c r="B57" s="21" t="s">
        <v>1544</v>
      </c>
      <c r="C57" s="30" t="s">
        <v>1420</v>
      </c>
      <c r="D57" s="15" t="s">
        <v>1545</v>
      </c>
      <c r="E57" s="25" t="s">
        <v>42</v>
      </c>
      <c r="F57" s="25" t="s">
        <v>66</v>
      </c>
      <c r="G57" s="29" t="s">
        <v>1420</v>
      </c>
      <c r="H57" s="25" t="s">
        <v>74</v>
      </c>
      <c r="I57" s="25" t="s">
        <v>74</v>
      </c>
      <c r="J57" s="25" t="s">
        <v>74</v>
      </c>
      <c r="K57" s="29" t="s">
        <v>172</v>
      </c>
      <c r="L57" s="25" t="s">
        <v>88</v>
      </c>
      <c r="P57" s="28" t="s">
        <v>1422</v>
      </c>
      <c r="Q57" s="66" t="s">
        <v>1064</v>
      </c>
      <c r="R57" s="16" t="s">
        <v>1065</v>
      </c>
      <c r="S57" s="16" t="s">
        <v>1066</v>
      </c>
      <c r="T57" s="16" t="s">
        <v>1065</v>
      </c>
      <c r="U57" s="16" t="s">
        <v>1522</v>
      </c>
      <c r="V57" s="16" t="s">
        <v>1523</v>
      </c>
      <c r="W57" s="16" t="s">
        <v>161</v>
      </c>
      <c r="Z57" s="20" t="s">
        <v>162</v>
      </c>
      <c r="AB57" s="16">
        <v>5866003</v>
      </c>
      <c r="AC57" s="16" t="s">
        <v>1546</v>
      </c>
      <c r="AD57" s="29" t="s">
        <v>74</v>
      </c>
      <c r="AE57" s="29" t="s">
        <v>1425</v>
      </c>
      <c r="AF57" s="16" t="s">
        <v>1067</v>
      </c>
      <c r="AL57" s="29" t="s">
        <v>165</v>
      </c>
      <c r="AQ57" s="29" t="s">
        <v>166</v>
      </c>
    </row>
    <row r="58" spans="1:44" ht="30" customHeight="1">
      <c r="A58" s="25" t="s">
        <v>1166</v>
      </c>
      <c r="B58" s="21" t="s">
        <v>1547</v>
      </c>
      <c r="C58" s="30" t="s">
        <v>1427</v>
      </c>
      <c r="D58" s="15" t="s">
        <v>1548</v>
      </c>
      <c r="E58" s="25" t="s">
        <v>42</v>
      </c>
      <c r="F58" s="25" t="s">
        <v>66</v>
      </c>
      <c r="G58" s="29" t="s">
        <v>1427</v>
      </c>
      <c r="H58" s="25" t="s">
        <v>74</v>
      </c>
      <c r="I58" s="25" t="s">
        <v>74</v>
      </c>
      <c r="J58" s="25" t="s">
        <v>74</v>
      </c>
      <c r="K58" s="29" t="s">
        <v>172</v>
      </c>
      <c r="L58" s="25" t="s">
        <v>88</v>
      </c>
      <c r="P58" s="28" t="s">
        <v>845</v>
      </c>
      <c r="Q58" s="61" t="s">
        <v>846</v>
      </c>
      <c r="R58" s="16" t="s">
        <v>847</v>
      </c>
      <c r="S58" s="16" t="s">
        <v>848</v>
      </c>
      <c r="T58" s="16" t="s">
        <v>847</v>
      </c>
      <c r="U58" s="16" t="s">
        <v>1522</v>
      </c>
      <c r="V58" s="16" t="s">
        <v>1523</v>
      </c>
      <c r="W58" s="16" t="s">
        <v>161</v>
      </c>
      <c r="Z58" s="20" t="s">
        <v>162</v>
      </c>
      <c r="AB58" s="16">
        <v>31868001</v>
      </c>
      <c r="AC58" s="16" t="s">
        <v>1223</v>
      </c>
      <c r="AD58" s="29" t="s">
        <v>74</v>
      </c>
      <c r="AE58" s="29" t="s">
        <v>1430</v>
      </c>
      <c r="AF58" s="16" t="s">
        <v>1431</v>
      </c>
      <c r="AL58" s="29" t="s">
        <v>165</v>
      </c>
      <c r="AQ58" s="29" t="s">
        <v>166</v>
      </c>
    </row>
    <row r="59" spans="1:44" ht="30" customHeight="1">
      <c r="A59" s="25" t="s">
        <v>1166</v>
      </c>
      <c r="B59" s="21" t="s">
        <v>1549</v>
      </c>
      <c r="C59" s="30" t="s">
        <v>1436</v>
      </c>
      <c r="D59" s="15" t="s">
        <v>1550</v>
      </c>
      <c r="E59" s="25" t="s">
        <v>42</v>
      </c>
      <c r="F59" s="25" t="s">
        <v>66</v>
      </c>
      <c r="G59" s="29" t="s">
        <v>1436</v>
      </c>
      <c r="H59" s="25" t="s">
        <v>74</v>
      </c>
      <c r="I59" s="25" t="s">
        <v>74</v>
      </c>
      <c r="J59" s="25" t="s">
        <v>74</v>
      </c>
      <c r="K59" s="29" t="s">
        <v>172</v>
      </c>
      <c r="L59" s="25" t="s">
        <v>88</v>
      </c>
      <c r="P59" s="28" t="s">
        <v>1438</v>
      </c>
      <c r="Q59" s="61" t="s">
        <v>1439</v>
      </c>
      <c r="R59" s="16" t="s">
        <v>1440</v>
      </c>
      <c r="S59" s="16" t="s">
        <v>1441</v>
      </c>
      <c r="T59" s="16" t="s">
        <v>1442</v>
      </c>
      <c r="U59" s="16" t="s">
        <v>1522</v>
      </c>
      <c r="V59" s="16" t="s">
        <v>1523</v>
      </c>
      <c r="W59" s="16" t="s">
        <v>161</v>
      </c>
      <c r="Z59" s="20" t="s">
        <v>162</v>
      </c>
      <c r="AB59" s="16">
        <v>27792001</v>
      </c>
      <c r="AC59" s="16" t="s">
        <v>1538</v>
      </c>
      <c r="AD59" s="29" t="s">
        <v>74</v>
      </c>
      <c r="AE59" s="29" t="s">
        <v>1444</v>
      </c>
      <c r="AF59" s="16" t="s">
        <v>1445</v>
      </c>
      <c r="AL59" s="29" t="s">
        <v>165</v>
      </c>
      <c r="AQ59" s="29" t="s">
        <v>166</v>
      </c>
    </row>
    <row r="60" spans="1:44" ht="30" customHeight="1">
      <c r="A60" s="25" t="s">
        <v>1166</v>
      </c>
      <c r="B60" s="21" t="s">
        <v>1551</v>
      </c>
      <c r="C60" s="30" t="s">
        <v>1552</v>
      </c>
      <c r="D60" s="15" t="s">
        <v>1553</v>
      </c>
      <c r="E60" s="25" t="s">
        <v>42</v>
      </c>
      <c r="F60" s="25" t="s">
        <v>66</v>
      </c>
      <c r="G60" s="29" t="s">
        <v>1552</v>
      </c>
      <c r="H60" s="25" t="s">
        <v>74</v>
      </c>
      <c r="I60" s="25" t="s">
        <v>74</v>
      </c>
      <c r="J60" s="25" t="s">
        <v>74</v>
      </c>
      <c r="K60" s="29" t="s">
        <v>172</v>
      </c>
      <c r="L60" s="25" t="s">
        <v>88</v>
      </c>
      <c r="P60" s="28" t="s">
        <v>1554</v>
      </c>
      <c r="Q60" s="66" t="s">
        <v>1555</v>
      </c>
      <c r="R60" s="16" t="s">
        <v>1556</v>
      </c>
      <c r="S60" s="16" t="s">
        <v>1557</v>
      </c>
      <c r="T60" s="16" t="s">
        <v>1558</v>
      </c>
      <c r="U60" s="16" t="s">
        <v>1522</v>
      </c>
      <c r="V60" s="16" t="s">
        <v>1523</v>
      </c>
      <c r="W60" s="16" t="s">
        <v>161</v>
      </c>
      <c r="Z60" s="20" t="s">
        <v>162</v>
      </c>
      <c r="AB60" s="16">
        <v>698714004</v>
      </c>
      <c r="AC60" s="16" t="s">
        <v>1559</v>
      </c>
      <c r="AD60" s="29" t="s">
        <v>74</v>
      </c>
      <c r="AE60" s="29" t="s">
        <v>1560</v>
      </c>
      <c r="AF60" s="16" t="s">
        <v>1561</v>
      </c>
      <c r="AL60" s="29" t="s">
        <v>165</v>
      </c>
      <c r="AQ60" s="29" t="s">
        <v>166</v>
      </c>
    </row>
    <row r="61" spans="1:44" ht="30" customHeight="1">
      <c r="A61" s="25" t="s">
        <v>1166</v>
      </c>
      <c r="B61" s="21" t="s">
        <v>1562</v>
      </c>
      <c r="C61" s="27" t="s">
        <v>1041</v>
      </c>
      <c r="D61" s="15" t="s">
        <v>1563</v>
      </c>
      <c r="E61" s="25" t="s">
        <v>42</v>
      </c>
      <c r="F61" s="25" t="s">
        <v>48</v>
      </c>
      <c r="G61" s="29" t="s">
        <v>1041</v>
      </c>
      <c r="H61" s="25" t="s">
        <v>74</v>
      </c>
      <c r="I61" s="25" t="s">
        <v>74</v>
      </c>
      <c r="J61" s="25" t="s">
        <v>74</v>
      </c>
      <c r="K61" s="29" t="s">
        <v>172</v>
      </c>
      <c r="L61" s="25" t="s">
        <v>88</v>
      </c>
      <c r="O61" s="16" t="s">
        <v>1564</v>
      </c>
      <c r="P61" s="28" t="s">
        <v>1217</v>
      </c>
      <c r="Q61" s="66" t="s">
        <v>1218</v>
      </c>
      <c r="R61" s="16" t="s">
        <v>1219</v>
      </c>
      <c r="S61" s="16" t="s">
        <v>1220</v>
      </c>
      <c r="T61" s="16" t="s">
        <v>1219</v>
      </c>
      <c r="U61" s="16" t="s">
        <v>1522</v>
      </c>
      <c r="V61" s="16" t="s">
        <v>1523</v>
      </c>
      <c r="W61" s="16" t="s">
        <v>161</v>
      </c>
      <c r="Z61" s="20" t="s">
        <v>162</v>
      </c>
      <c r="AB61" s="16" t="s">
        <v>1040</v>
      </c>
      <c r="AC61" s="16" t="s">
        <v>923</v>
      </c>
      <c r="AD61" s="29" t="s">
        <v>74</v>
      </c>
      <c r="AE61" s="29" t="s">
        <v>926</v>
      </c>
      <c r="AF61" s="16" t="s">
        <v>927</v>
      </c>
      <c r="AL61" s="29" t="s">
        <v>165</v>
      </c>
      <c r="AQ61" s="29" t="s">
        <v>166</v>
      </c>
    </row>
  </sheetData>
  <hyperlinks>
    <hyperlink ref="AR3" r:id="rId1" display="http://fhir.org/guides/who/anc-cds/CodeSystem/anc-custom" xr:uid="{EDEA6145-F20B-834A-893E-D4120560FDBE}"/>
    <hyperlink ref="AR15" r:id="rId2" display="http://fhir.org/guides/who/anc-cds/CodeSystem/anc-custom" xr:uid="{A5EA3C71-2A3B-FD4F-A60F-AE613C5DB8B1}"/>
    <hyperlink ref="AR20" r:id="rId3" display="http://fhir.org/guides/who/anc-cds/CodeSystem/anc-custom" xr:uid="{2A265224-9B63-1C48-9512-6F33B9172CA1}"/>
    <hyperlink ref="AR14" r:id="rId4" display="http://fhir.org/guides/who/anc-cds/CodeSystem/anc-custom" xr:uid="{933F1CFD-51A6-4F62-9C4F-E183442BECA3}"/>
    <hyperlink ref="AR19" r:id="rId5" display="http://fhir.org/guides/who/anc-cds/CodeSystem/anc-custom" xr:uid="{05BF5A80-C173-4347-9162-F80980F5915D}"/>
    <hyperlink ref="AR25" r:id="rId6" display="http://fhir.org/guides/who/anc-cds/CodeSystem/anc-custom" xr:uid="{076EB715-3DF7-42DD-99E5-6BA487313CD6}"/>
    <hyperlink ref="AR36" r:id="rId7" display="http://fhir.org/guides/who/anc-cds/CodeSystem/anc-custom" xr:uid="{A561F7DD-79AA-4904-A971-9773848CFBDA}"/>
    <hyperlink ref="AR51" r:id="rId8" display="http://fhir.org/guides/who/anc-cds/CodeSystem/anc-custom" xr:uid="{408F63F5-BACB-4653-B6DF-E7B9F03E9756}"/>
    <hyperlink ref="AR4" r:id="rId9" display="http://fhir.org/guides/who/anc-cds/CodeSystem/anc-custom" xr:uid="{B6E7A9BF-C4C9-40BE-B493-D6600F541311}"/>
    <hyperlink ref="AR5" r:id="rId10" display="http://fhir.org/guides/who/anc-cds/CodeSystem/anc-custom" xr:uid="{F2C5D4AA-AC89-4E3A-B86F-04EE6C260BCD}"/>
    <hyperlink ref="AR6" r:id="rId11" display="http://fhir.org/guides/who/anc-cds/CodeSystem/anc-custom" xr:uid="{392B7E7D-DEDD-487A-8524-98528B2418B3}"/>
    <hyperlink ref="AR7" r:id="rId12" display="http://fhir.org/guides/who/anc-cds/CodeSystem/anc-custom" xr:uid="{215E2B41-ACC8-447A-88A7-F5D1D2AAF7C7}"/>
    <hyperlink ref="AR8" r:id="rId13" display="http://fhir.org/guides/who/anc-cds/CodeSystem/anc-custom" xr:uid="{6E3EC43C-4921-48B4-ABF8-75CB12DAB405}"/>
    <hyperlink ref="AR9" r:id="rId14" display="http://fhir.org/guides/who/anc-cds/CodeSystem/anc-custom" xr:uid="{54BAF09D-176C-4078-8EA5-724004F57E1B}"/>
    <hyperlink ref="AR10" r:id="rId15" display="http://fhir.org/guides/who/anc-cds/CodeSystem/anc-custom" xr:uid="{C7470352-DCCD-4E5C-A368-22E28D1B1016}"/>
    <hyperlink ref="AR11" r:id="rId16" display="http://fhir.org/guides/who/anc-cds/CodeSystem/anc-custom" xr:uid="{C7652DA4-2B4A-4C27-85C1-1B267F5E741B}"/>
    <hyperlink ref="AR12" r:id="rId17" display="http://fhir.org/guides/who/anc-cds/CodeSystem/anc-custom" xr:uid="{1129429C-4710-44FF-97F4-B8E0DD48772C}"/>
    <hyperlink ref="AR13" r:id="rId18" display="http://fhir.org/guides/who/anc-cds/CodeSystem/anc-custom" xr:uid="{AD94A267-1F72-42ED-B94F-164B29F8C677}"/>
    <hyperlink ref="AR16" r:id="rId19" display="http://fhir.org/guides/who/anc-cds/CodeSystem/anc-custom" xr:uid="{87704415-B69A-492E-86CE-2ECCADF3C3B1}"/>
    <hyperlink ref="AR17" r:id="rId20" display="http://fhir.org/guides/who/anc-cds/CodeSystem/anc-custom" xr:uid="{92872522-414A-4388-8A12-FE194A06483E}"/>
    <hyperlink ref="AR18" r:id="rId21" display="http://fhir.org/guides/who/anc-cds/CodeSystem/anc-custom" xr:uid="{F629A805-8584-4411-9C45-D8AC787E6D7B}"/>
    <hyperlink ref="AR21" r:id="rId22" display="http://fhir.org/guides/who/anc-cds/CodeSystem/anc-custom" xr:uid="{AC0FB6E5-54DA-46FA-9B29-FA7FA86AA011}"/>
    <hyperlink ref="AR22" r:id="rId23" display="http://fhir.org/guides/who/anc-cds/CodeSystem/anc-custom" xr:uid="{BA4E12AD-05B3-4B98-85E0-4599DDBBAE2F}"/>
    <hyperlink ref="AR23" r:id="rId24" display="http://fhir.org/guides/who/anc-cds/CodeSystem/anc-custom" xr:uid="{CAC9BC60-14FC-41AD-B321-DE8F812D296E}"/>
    <hyperlink ref="AR24" r:id="rId25" display="http://fhir.org/guides/who/anc-cds/CodeSystem/anc-custom" xr:uid="{3129E755-3DAB-4DA2-868C-8D2615312401}"/>
  </hyperlinks>
  <pageMargins left="0.7" right="0.7" top="0.75" bottom="0.75" header="0.3" footer="0.3"/>
  <pageSetup orientation="portrait" r:id="rId26"/>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defaultColWidth="9.1328125" defaultRowHeight="14.25"/>
  <cols>
    <col min="1" max="1" width="4.3984375" style="90" customWidth="1"/>
    <col min="2" max="2" width="100" style="93" customWidth="1"/>
    <col min="3" max="16384" width="9.1328125" style="90"/>
  </cols>
  <sheetData>
    <row r="1" spans="1:2" s="91" customFormat="1">
      <c r="A1" s="91" t="s">
        <v>1565</v>
      </c>
      <c r="B1" s="95"/>
    </row>
    <row r="2" spans="1:2" s="91" customFormat="1">
      <c r="B2" s="95"/>
    </row>
    <row r="3" spans="1:2" ht="16.5" customHeight="1">
      <c r="A3" s="90">
        <v>1</v>
      </c>
      <c r="B3" s="93" t="s">
        <v>1566</v>
      </c>
    </row>
    <row r="4" spans="1:2">
      <c r="A4" s="90">
        <f>A3+1</f>
        <v>2</v>
      </c>
      <c r="B4" s="93" t="s">
        <v>1567</v>
      </c>
    </row>
    <row r="5" spans="1:2" ht="42" customHeight="1">
      <c r="A5" s="90">
        <f>A4+1</f>
        <v>3</v>
      </c>
      <c r="B5" s="16" t="s">
        <v>1568</v>
      </c>
    </row>
    <row r="6" spans="1:2" ht="55.5" customHeight="1">
      <c r="A6" s="90">
        <f>A5+1</f>
        <v>4</v>
      </c>
      <c r="B6" s="16" t="s">
        <v>1569</v>
      </c>
    </row>
    <row r="7" spans="1:2" ht="53.25" customHeight="1">
      <c r="A7" s="90">
        <f>A6+1</f>
        <v>5</v>
      </c>
      <c r="B7" s="16" t="s">
        <v>1570</v>
      </c>
    </row>
  </sheetData>
  <pageMargins left="0.7" right="0.7" top="0.75" bottom="0.75" header="0.3" footer="0.3"/>
  <pageSetup paperSize="9" orientation="portrait" horizontalDpi="4294967294"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READ ME</vt:lpstr>
      <vt:lpstr>COVER</vt:lpstr>
      <vt:lpstr>CONFIG</vt:lpstr>
      <vt:lpstr>ANC.A. Registration</vt:lpstr>
      <vt:lpstr>ANC.B5 Quick check</vt:lpstr>
      <vt:lpstr>ANC.Configuration</vt:lpstr>
      <vt:lpstr>ANC.End End</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Bryn</cp:lastModifiedBy>
  <cp:revision/>
  <dcterms:created xsi:type="dcterms:W3CDTF">2020-04-29T08:24:23Z</dcterms:created>
  <dcterms:modified xsi:type="dcterms:W3CDTF">2023-07-11T14:29:16Z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