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Bryn\Documents\Src\WHO\smart-anc-mini\input\l2\"/>
    </mc:Choice>
  </mc:AlternateContent>
  <xr:revisionPtr revIDLastSave="0" documentId="13_ncr:1_{BEA4B52F-68CF-4A66-8FEA-FF73A2E2550A}" xr6:coauthVersionLast="47" xr6:coauthVersionMax="47" xr10:uidLastSave="{00000000-0000-0000-0000-000000000000}"/>
  <bookViews>
    <workbookView xWindow="-98" yWindow="-98" windowWidth="28996" windowHeight="15796" firstSheet="1" activeTab="1" xr2:uid="{8743308B-CEBB-4E83-A8A2-EC270BF9A959}"/>
  </bookViews>
  <sheets>
    <sheet name="FP.LO.004-3. PregTestNegative" sheetId="26" state="hidden" r:id="rId1"/>
    <sheet name="COVER" sheetId="40" r:id="rId2"/>
    <sheet name="README" sheetId="75" r:id="rId3"/>
    <sheet name="ANC.DT.01 Danger signs" sheetId="37" r:id="rId4"/>
    <sheet name="ANC.S.01 ANC contact schedule" sheetId="33" r:id="rId5"/>
    <sheet name="References" sheetId="71" r:id="rId6"/>
  </sheets>
  <definedNames>
    <definedName name="_xlnm._FilterDatabase" localSheetId="3" hidden="1">'ANC.DT.01 Danger signs'!$B$5:$F$6</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<sst xmlns="http://schemas.openxmlformats.org/spreadsheetml/2006/main" count="453" uniqueCount="287">
  <si>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</si>
  <si>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</si>
  <si>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</si>
  <si>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</si>
  <si>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</si>
  <si>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</si>
  <si>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</si>
  <si>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</si>
  <si>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</si>
  <si>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</si>
  <si>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</si>
  <si>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</si>
  <si>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</si>
  <si>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</si>
  <si>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</si>
  <si>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</si>
  <si>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</si>
  <si>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</si>
  <si>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</si>
  <si>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</si>
  <si>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</si>
  <si>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</si>
  <si>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</si>
  <si>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</si>
  <si>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</si>
  <si>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</si>
  <si>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</si>
  <si>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</si>
  <si>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</si>
  <si>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</si>
  <si>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</si>
  <si>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</si>
  <si>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</si>
  <si>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</si>
  <si>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</si>
  <si>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</si>
  <si>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</si>
  <si>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</si>
  <si>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</si>
  <si>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</si>
  <si>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</si>
  <si>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</si>
  <si>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</si>
  <si>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</si>
  <si>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</si>
  <si>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</si>
  <si>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</si>
  <si>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</si>
  <si>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</si>
  <si>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</si>
  <si>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</si>
  <si>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</si>
  <si>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</si>
  <si>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</si>
  <si>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</si>
  <si>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</si>
  <si>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</si>
  <si>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</si>
  <si>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</si>
  <si>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</si>
  <si>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</si>
  <si>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</si>
  <si>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</si>
  <si>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</si>
  <si>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</si>
  <si>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</si>
  <si>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Scheduling logic</t>
  </si>
  <si>
    <t>ANC contact schedule</t>
  </si>
  <si>
    <t>ANC.S.01</t>
  </si>
  <si>
    <t>Recommended ANC contact schedule</t>
  </si>
  <si>
    <r>
      <t xml:space="preserve">WHO ANC recommendations (2016): E.7 </t>
    </r>
    <r>
      <rPr>
        <i/>
        <sz val="11"/>
        <rFont val="Calibri"/>
        <family val="2"/>
        <scheme val="minor"/>
      </rPr>
      <t>(3)</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</si>
  <si>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</si>
  <si>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</si>
  <si>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</si>
  <si>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</si>
  <si>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</si>
  <si>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</si>
  <si>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</si>
  <si>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</si>
  <si>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</si>
  <si>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</si>
  <si>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</si>
  <si>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</si>
  <si>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</si>
  <si>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</si>
  <si>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</si>
  <si>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</si>
  <si>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</si>
  <si>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</si>
  <si>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</si>
  <si>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</si>
  <si>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</si>
  <si>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</si>
  <si>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</si>
  <si>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</si>
  <si>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</si>
  <si>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</si>
  <si>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</si>
  <si>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</si>
  <si>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</si>
  <si>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</si>
  <si>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</si>
  <si>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</si>
  <si>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</si>
  <si>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</si>
  <si>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</si>
  <si>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</si>
  <si>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</si>
  <si>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</si>
  <si>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N/A</t>
  </si>
  <si>
    <t>References</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</si>
  <si>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</si>
  <si>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</si>
  <si>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</si>
  <si>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</si>
  <si>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</si>
  <si>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</si>
  <si>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</si>
  <si>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</si>
  <si>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</si>
  <si>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</si>
  <si>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</si>
  <si>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</si>
  <si>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</si>
  <si>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</si>
  <si>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</si>
  <si>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</si>
  <si>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</si>
  <si>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</si>
  <si>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</si>
  <si>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</si>
  <si>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</si>
  <si>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</si>
  <si>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</si>
  <si>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</si>
  <si>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</si>
  <si>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</si>
  <si>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</si>
  <si>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</si>
  <si>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</si>
  <si>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</si>
  <si>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</si>
  <si>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</si>
  <si>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</si>
  <si>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</si>
  <si>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</si>
  <si>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</si>
  <si>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</si>
  <si>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</si>
  <si>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</si>
  <si>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</si>
  <si>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</si>
  <si>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</si>
  <si>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</si>
  <si>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</si>
  <si>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</si>
  <si>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</si>
  <si>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</si>
  <si>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</si>
  <si>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</si>
  <si>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</si>
  <si>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</si>
  <si>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</si>
  <si>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</si>
  <si>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</si>
  <si>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</si>
  <si>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</si>
  <si>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</si>
  <si>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</si>
  <si>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</si>
  <si>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</si>
  <si>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</si>
  <si>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</si>
  <si>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</si>
  <si>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</si>
  <si>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</si>
  <si>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</si>
  <si>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</si>
  <si>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</si>
  <si>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</si>
  <si>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</si>
  <si>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</si>
  <si>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</si>
  <si>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</si>
  <si>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</si>
  <si>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</si>
  <si>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</si>
  <si>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</si>
  <si>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</si>
  <si>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</si>
  <si>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</si>
  <si>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</si>
  <si>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</si>
  <si>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</si>
  <si>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</si>
  <si>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</si>
  <si>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</si>
  <si>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</si>
  <si>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</si>
  <si>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</si>
  <si>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</si>
  <si>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</si>
  <si>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</si>
  <si>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</si>
  <si>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</si>
  <si>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</si>
  <si>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</si>
  <si>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</si>
  <si>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</si>
  <si>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</si>
  <si>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</si>
  <si>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</si>
  <si>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</si>
  <si>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</si>
  <si>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</si>
  <si>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</si>
  <si>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</si>
  <si>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</si>
  <si>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</si>
  <si>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</si>
  <si>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</si>
  <si>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</si>
  <si>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</si>
  <si>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</si>
  <si>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</si>
  <si>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</si>
  <si>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</si>
  <si>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</si>
  <si>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</si>
  <si>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</si>
  <si>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</si>
  <si>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</si>
  <si>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</si>
  <si>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</si>
  <si>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</si>
  <si>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</si>
  <si>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</si>
  <si>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</si>
  <si>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</si>
  <si>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</si>
  <si>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</si>
  <si>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</si>
  <si>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</si>
  <si>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</si>
  <si>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</si>
  <si>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</si>
  <si>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</si>
  <si>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</si>
  <si>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</si>
  <si>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</si>
  <si>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</si>
  <si>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</si>
  <si>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</si>
  <si>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</si>
  <si>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</si>
  <si>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</si>
  <si>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</si>
  <si>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</si>
  <si>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</si>
  <si>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</si>
  <si>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</si>
  <si>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</si>
  <si>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</si>
  <si>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</si>
  <si>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</si>
  <si>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</si>
  <si>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</si>
  <si>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</si>
  <si>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</si>
  <si>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</si>
  <si>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</si>
  <si>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</si>
  <si>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</si>
  <si>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</si>
  <si>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</si>
  <si>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</si>
  <si>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</si>
  <si>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</si>
  <si>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</si>
  <si>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</si>
  <si>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</si>
  <si>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t xml:space="preserve">WHO/SRH/21.2							
© World Health Organization 2021. Some rights reserved. This work is available under the
</t>
  </si>
  <si>
    <t xml:space="preserve">
CC BY-NC-SA 3.0 IGO licence</t>
  </si>
  <si>
    <t>Bluish discolouration around the mucous membranes in the mouth, lips and tongue.</t>
  </si>
  <si>
    <t>Follow-up steps/investigations: clinician's discretion for Central cyanosis</t>
  </si>
  <si>
    <t>Proceed with ANC contact OR 
Referral for Central cyanosis</t>
  </si>
  <si>
    <t xml:space="preserve">Digital adaptation kit for antenatal care: operational requirements for implementing WHO recommendations in digital systems
Web Annex B: Decision support logic
NOTE: This is an excerpted version for the Mini IG to demonstrate end-to-end capability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</si>
</sst>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7">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0"/>
      <name val="Calibri"/>
      <family val="2"/>
    </font>
    <font>
      <i/>
      <sz val="11"/>
      <color theme="1"/>
      <name val="Calibri"/>
      <family val="2"/>
      <scheme val="minor"/>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b/>
      <sz val="12"/>
      <color rgb="FF000000"/>
      <name val="Calibri"/>
      <family val="2"/>
      <scheme val="minor"/>
    </font>
    <font>
      <sz val="12"/>
      <color rgb="FF000000"/>
      <name val="Calibri"/>
      <family val="2"/>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0"/>
      <color rgb="FF000000"/>
      <name val="Calibri"/>
      <family val="2"/>
      <scheme val="minor"/>
    </font>
    <font>
      <b/>
      <sz val="18"/>
      <color rgb="FF000000"/>
      <name val="Calibri"/>
      <family val="2"/>
      <scheme val="minor"/>
    </font>
  </fonts>
  <fills count="37">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C000"/>
        <bgColor indexed="64"/>
      </patternFill>
    </fill>
    <fill>
      <patternFill patternType="solid">
        <fgColor theme="7" tint="0.59999389629810485"/>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8" tint="0.79998168889431442"/>
        <bgColor indexed="64"/>
      </patternFill>
    </fill>
  </fills>
  <borders count="3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4">
    <xf numFmtId="0" fontId="0" fillId="0" borderId="0"/>
    <xf numFmtId="43" fontId="7" fillId="0" borderId="0" applyFont="0" applyFill="0" applyBorder="0" applyAlignment="0" applyProtection="0"/>
    <xf numFmtId="0" fontId="7" fillId="0" borderId="0"/>
    <xf numFmtId="0" fontId="42" fillId="0" borderId="0" applyNumberFormat="0" applyFill="0" applyBorder="0" applyAlignment="0" applyProtection="0"/>
  </cellStyleXfs>
  <cellXfs count="166">
    <xf numFmtId="0" fontId="0" fillId="0" borderId="0" xfId="0"/>
    <xf numFmtId="0" fontId="9" fillId="0" borderId="1" xfId="0" applyFont="1" applyBorder="1" applyAlignment="1">
      <alignment horizontal="left" vertical="top" wrapText="1"/>
    </xf>
    <xf numFmtId="0" fontId="11" fillId="0" borderId="3" xfId="0" applyFont="1" applyBorder="1"/>
    <xf numFmtId="0" fontId="8" fillId="0" borderId="0" xfId="0" applyFont="1"/>
    <xf numFmtId="0" fontId="8" fillId="0" borderId="5" xfId="0" applyFont="1" applyBorder="1" applyAlignment="1">
      <alignment vertical="top" wrapText="1"/>
    </xf>
    <xf numFmtId="0" fontId="9" fillId="12" borderId="0" xfId="0" applyFont="1" applyFill="1"/>
    <xf numFmtId="0" fontId="8" fillId="12" borderId="0" xfId="0" applyFont="1" applyFill="1" applyAlignment="1">
      <alignment horizontal="center" vertical="center" wrapText="1"/>
    </xf>
    <xf numFmtId="0" fontId="15" fillId="0" borderId="0" xfId="0" applyFont="1"/>
    <xf numFmtId="0" fontId="12" fillId="0" borderId="0" xfId="0" applyFont="1" applyAlignment="1">
      <alignment wrapText="1"/>
    </xf>
    <xf numFmtId="0" fontId="12" fillId="12" borderId="0" xfId="0" applyFont="1" applyFill="1" applyAlignment="1">
      <alignment vertical="top" wrapText="1"/>
    </xf>
    <xf numFmtId="0" fontId="12" fillId="0" borderId="5" xfId="0" applyFont="1" applyBorder="1" applyAlignment="1">
      <alignment vertical="top" wrapText="1"/>
    </xf>
    <xf numFmtId="0" fontId="12" fillId="0" borderId="0" xfId="0" applyFont="1" applyAlignment="1">
      <alignment vertical="top"/>
    </xf>
    <xf numFmtId="0" fontId="8" fillId="12" borderId="0" xfId="1" applyNumberFormat="1" applyFont="1" applyFill="1" applyBorder="1" applyAlignment="1">
      <alignment horizontal="left" vertical="top" wrapText="1"/>
    </xf>
    <xf numFmtId="0" fontId="12" fillId="0" borderId="0" xfId="0" applyFont="1" applyAlignment="1">
      <alignment vertical="top" wrapText="1"/>
    </xf>
    <xf numFmtId="0" fontId="11" fillId="4" borderId="1" xfId="0" applyFont="1" applyFill="1" applyBorder="1" applyAlignment="1">
      <alignment horizontal="center" vertical="center" wrapText="1"/>
    </xf>
    <xf numFmtId="0" fontId="10" fillId="6" borderId="1" xfId="0" applyFont="1" applyFill="1" applyBorder="1" applyAlignment="1">
      <alignment horizontal="left" vertical="top" wrapText="1"/>
    </xf>
    <xf numFmtId="0" fontId="9" fillId="0" borderId="0" xfId="0" applyFont="1" applyAlignment="1">
      <alignment horizontal="left" vertical="top" wrapText="1"/>
    </xf>
    <xf numFmtId="0" fontId="12" fillId="0" borderId="6" xfId="0" applyFont="1" applyBorder="1" applyAlignment="1">
      <alignment vertical="top" wrapText="1"/>
    </xf>
    <xf numFmtId="0" fontId="8" fillId="0" borderId="10" xfId="0" applyFont="1" applyBorder="1" applyAlignment="1">
      <alignment vertical="top" wrapText="1"/>
    </xf>
    <xf numFmtId="0" fontId="14" fillId="16" borderId="0" xfId="0" applyFont="1" applyFill="1" applyAlignment="1">
      <alignment vertical="center"/>
    </xf>
    <xf numFmtId="0" fontId="9" fillId="0" borderId="1" xfId="0" applyFont="1" applyBorder="1" applyAlignment="1">
      <alignment vertical="top" wrapText="1"/>
    </xf>
    <xf numFmtId="0" fontId="17" fillId="3" borderId="1" xfId="0" applyFont="1" applyFill="1" applyBorder="1" applyAlignment="1">
      <alignment horizontal="center" vertical="center" wrapText="1"/>
    </xf>
    <xf numFmtId="0" fontId="11" fillId="0" borderId="0" xfId="0" applyFont="1"/>
    <xf numFmtId="0" fontId="9" fillId="0" borderId="0" xfId="0" applyFont="1"/>
    <xf numFmtId="0" fontId="9" fillId="0" borderId="0" xfId="0" applyFont="1" applyAlignment="1">
      <alignment horizontal="center" vertical="top" wrapText="1"/>
    </xf>
    <xf numFmtId="0" fontId="16" fillId="9" borderId="11" xfId="0" applyFont="1" applyFill="1" applyBorder="1" applyAlignment="1">
      <alignment horizontal="left" vertical="center" wrapText="1"/>
    </xf>
    <xf numFmtId="0" fontId="17" fillId="2" borderId="4" xfId="0" applyFont="1" applyFill="1" applyBorder="1" applyAlignment="1">
      <alignment horizontal="center" vertical="center" wrapText="1"/>
    </xf>
    <xf numFmtId="0" fontId="17" fillId="3" borderId="4"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vertical="top" wrapText="1"/>
    </xf>
    <xf numFmtId="0" fontId="9" fillId="0" borderId="2" xfId="1" applyNumberFormat="1" applyFont="1" applyFill="1" applyBorder="1" applyAlignment="1">
      <alignment horizontal="left" vertical="top" wrapText="1"/>
    </xf>
    <xf numFmtId="0" fontId="13" fillId="16" borderId="0" xfId="0" applyFont="1" applyFill="1" applyAlignment="1">
      <alignment vertical="center"/>
    </xf>
    <xf numFmtId="0" fontId="16" fillId="10" borderId="11" xfId="0" applyFont="1" applyFill="1" applyBorder="1" applyAlignment="1">
      <alignment horizontal="left" vertical="center" wrapText="1"/>
    </xf>
    <xf numFmtId="0" fontId="16" fillId="11" borderId="11" xfId="0" applyFont="1" applyFill="1" applyBorder="1" applyAlignment="1">
      <alignment horizontal="left" vertical="center" wrapText="1"/>
    </xf>
    <xf numFmtId="0" fontId="16" fillId="13" borderId="11" xfId="0" applyFont="1" applyFill="1" applyBorder="1" applyAlignment="1">
      <alignment horizontal="left" vertical="center" wrapText="1"/>
    </xf>
    <xf numFmtId="0" fontId="11" fillId="4" borderId="2" xfId="0" applyFont="1" applyFill="1" applyBorder="1" applyAlignment="1">
      <alignment horizontal="center" vertical="center" wrapText="1"/>
    </xf>
    <xf numFmtId="0" fontId="11" fillId="4" borderId="0" xfId="0" applyFont="1" applyFill="1" applyAlignment="1">
      <alignment horizontal="left" vertical="center" wrapText="1"/>
    </xf>
    <xf numFmtId="0" fontId="9" fillId="0" borderId="0" xfId="0" applyFont="1" applyAlignment="1">
      <alignment vertical="top" wrapText="1"/>
    </xf>
    <xf numFmtId="0" fontId="9" fillId="5" borderId="0" xfId="1" applyNumberFormat="1" applyFont="1" applyFill="1" applyBorder="1" applyAlignment="1">
      <alignment horizontal="left" vertical="top" wrapText="1"/>
    </xf>
    <xf numFmtId="0" fontId="14" fillId="15" borderId="0" xfId="0" applyFont="1" applyFill="1" applyAlignment="1">
      <alignment horizontal="left" vertical="center"/>
    </xf>
    <xf numFmtId="0" fontId="14" fillId="17" borderId="0" xfId="0" applyFont="1" applyFill="1" applyAlignment="1">
      <alignment horizontal="left" vertical="center"/>
    </xf>
    <xf numFmtId="0" fontId="14" fillId="17" borderId="0" xfId="0" applyFont="1" applyFill="1" applyAlignment="1">
      <alignment vertical="center"/>
    </xf>
    <xf numFmtId="0" fontId="8" fillId="0" borderId="0" xfId="0" applyFont="1" applyAlignment="1">
      <alignment horizontal="center" vertical="top"/>
    </xf>
    <xf numFmtId="0" fontId="11" fillId="4" borderId="5" xfId="0" applyFont="1" applyFill="1" applyBorder="1" applyAlignment="1">
      <alignment horizontal="center" vertical="top" wrapText="1"/>
    </xf>
    <xf numFmtId="0" fontId="9" fillId="0" borderId="5" xfId="0" applyFont="1" applyBorder="1" applyAlignment="1">
      <alignment horizontal="center" vertical="top" wrapText="1"/>
    </xf>
    <xf numFmtId="0" fontId="9" fillId="14" borderId="5" xfId="0" applyFont="1" applyFill="1" applyBorder="1" applyAlignment="1">
      <alignment horizontal="center" vertical="top" wrapText="1"/>
    </xf>
    <xf numFmtId="0" fontId="9" fillId="0" borderId="5" xfId="1" applyNumberFormat="1" applyFont="1" applyFill="1" applyBorder="1" applyAlignment="1">
      <alignment horizontal="center" vertical="top" wrapText="1"/>
    </xf>
    <xf numFmtId="0" fontId="24" fillId="0" borderId="5" xfId="0" applyFont="1" applyBorder="1" applyAlignment="1">
      <alignment vertical="top" wrapText="1"/>
    </xf>
    <xf numFmtId="0" fontId="23" fillId="0" borderId="5" xfId="0" applyFont="1" applyBorder="1" applyAlignment="1">
      <alignment vertical="top" wrapText="1"/>
    </xf>
    <xf numFmtId="0" fontId="23" fillId="0" borderId="5" xfId="0" quotePrefix="1" applyFont="1" applyBorder="1" applyAlignment="1">
      <alignment vertical="top" wrapText="1"/>
    </xf>
    <xf numFmtId="0" fontId="6" fillId="0" borderId="0" xfId="0" applyFont="1" applyAlignment="1">
      <alignment vertical="top"/>
    </xf>
    <xf numFmtId="0" fontId="18" fillId="10" borderId="5" xfId="0" applyFont="1" applyFill="1" applyBorder="1" applyAlignment="1">
      <alignment horizontal="left" vertical="top" wrapText="1"/>
    </xf>
    <xf numFmtId="0" fontId="18" fillId="11" borderId="5" xfId="0" applyFont="1" applyFill="1" applyBorder="1" applyAlignment="1">
      <alignment horizontal="left" vertical="top" wrapText="1"/>
    </xf>
    <xf numFmtId="0" fontId="19" fillId="8" borderId="5" xfId="0" applyFont="1" applyFill="1" applyBorder="1" applyAlignment="1">
      <alignment horizontal="left" vertical="top" wrapText="1"/>
    </xf>
    <xf numFmtId="0" fontId="27" fillId="0" borderId="0" xfId="0" applyFont="1" applyAlignment="1">
      <alignment horizontal="left" vertical="top"/>
    </xf>
    <xf numFmtId="0" fontId="27" fillId="0" borderId="0" xfId="0" applyFont="1" applyAlignment="1">
      <alignment horizontal="left" vertical="top" wrapText="1"/>
    </xf>
    <xf numFmtId="0" fontId="27" fillId="0" borderId="0" xfId="0" quotePrefix="1" applyFont="1" applyAlignment="1">
      <alignment vertical="top" wrapText="1"/>
    </xf>
    <xf numFmtId="0" fontId="18" fillId="0" borderId="0" xfId="0" applyFont="1" applyAlignment="1">
      <alignment vertical="top"/>
    </xf>
    <xf numFmtId="0" fontId="21" fillId="8" borderId="5" xfId="0"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horizontal="left" vertical="top"/>
    </xf>
    <xf numFmtId="0" fontId="5" fillId="0" borderId="0" xfId="0" applyFont="1" applyAlignment="1">
      <alignment horizontal="left" vertical="top" wrapText="1"/>
    </xf>
    <xf numFmtId="0" fontId="23" fillId="23" borderId="22" xfId="0" applyFont="1" applyFill="1" applyBorder="1" applyAlignment="1">
      <alignment horizontal="left" vertical="top" wrapText="1"/>
    </xf>
    <xf numFmtId="0" fontId="23" fillId="23" borderId="5" xfId="0" applyFont="1" applyFill="1" applyBorder="1" applyAlignment="1">
      <alignment horizontal="left" vertical="top" wrapText="1"/>
    </xf>
    <xf numFmtId="0" fontId="32" fillId="20" borderId="5" xfId="0" applyFont="1" applyFill="1" applyBorder="1" applyAlignment="1">
      <alignment horizontal="left" vertical="top" wrapText="1"/>
    </xf>
    <xf numFmtId="0" fontId="23" fillId="19" borderId="5" xfId="0" applyFont="1" applyFill="1" applyBorder="1" applyAlignment="1">
      <alignment horizontal="left" vertical="top" wrapText="1"/>
    </xf>
    <xf numFmtId="0" fontId="24" fillId="0" borderId="0" xfId="0" applyFont="1" applyAlignment="1">
      <alignment horizontal="left" vertical="top"/>
    </xf>
    <xf numFmtId="0" fontId="20" fillId="8" borderId="0" xfId="0" applyFont="1" applyFill="1" applyAlignment="1">
      <alignment horizontal="left" vertical="top"/>
    </xf>
    <xf numFmtId="0" fontId="24" fillId="8" borderId="0" xfId="0" applyFont="1" applyFill="1" applyAlignment="1">
      <alignment horizontal="left" vertical="top"/>
    </xf>
    <xf numFmtId="0" fontId="21" fillId="0" borderId="0" xfId="0" applyFont="1" applyAlignment="1">
      <alignment horizontal="left" vertical="top" wrapText="1"/>
    </xf>
    <xf numFmtId="0" fontId="21" fillId="8" borderId="9" xfId="0" applyFont="1" applyFill="1" applyBorder="1" applyAlignment="1">
      <alignment horizontal="left" vertical="top" wrapText="1"/>
    </xf>
    <xf numFmtId="0" fontId="22" fillId="0" borderId="0" xfId="0" applyFont="1" applyAlignment="1">
      <alignment horizontal="left" vertical="top"/>
    </xf>
    <xf numFmtId="0" fontId="25" fillId="0" borderId="0" xfId="0" applyFont="1" applyAlignment="1">
      <alignment horizontal="left" vertical="top" wrapText="1"/>
    </xf>
    <xf numFmtId="0" fontId="30" fillId="0" borderId="12" xfId="0" applyFont="1" applyBorder="1" applyAlignment="1">
      <alignment horizontal="left" vertical="top"/>
    </xf>
    <xf numFmtId="0" fontId="24" fillId="0" borderId="13" xfId="0" applyFont="1" applyBorder="1" applyAlignment="1">
      <alignment horizontal="left" vertical="top"/>
    </xf>
    <xf numFmtId="0" fontId="24" fillId="0" borderId="14" xfId="0" applyFont="1" applyBorder="1" applyAlignment="1">
      <alignment horizontal="left" vertical="top"/>
    </xf>
    <xf numFmtId="0" fontId="24" fillId="0" borderId="15" xfId="0" applyFont="1" applyBorder="1" applyAlignment="1">
      <alignment horizontal="left" vertical="top"/>
    </xf>
    <xf numFmtId="0" fontId="24" fillId="0" borderId="16" xfId="0" applyFont="1" applyBorder="1" applyAlignment="1">
      <alignment horizontal="left" vertical="top"/>
    </xf>
    <xf numFmtId="0" fontId="32" fillId="0" borderId="15" xfId="0" applyFont="1" applyBorder="1" applyAlignment="1">
      <alignment horizontal="left" vertical="top" wrapText="1"/>
    </xf>
    <xf numFmtId="0" fontId="29" fillId="0" borderId="0" xfId="0" applyFont="1" applyAlignment="1">
      <alignment horizontal="left" vertical="top"/>
    </xf>
    <xf numFmtId="0" fontId="18" fillId="0" borderId="5" xfId="0" applyFont="1" applyBorder="1" applyAlignment="1">
      <alignment horizontal="left" vertical="top" wrapText="1"/>
    </xf>
    <xf numFmtId="0" fontId="24" fillId="0" borderId="17" xfId="0" applyFont="1" applyBorder="1" applyAlignment="1">
      <alignment horizontal="left" vertical="top"/>
    </xf>
    <xf numFmtId="0" fontId="24" fillId="0" borderId="18" xfId="0" applyFont="1" applyBorder="1" applyAlignment="1">
      <alignment horizontal="left" vertical="top"/>
    </xf>
    <xf numFmtId="0" fontId="24" fillId="0" borderId="19" xfId="0" applyFont="1" applyBorder="1" applyAlignment="1">
      <alignment horizontal="left" vertical="top"/>
    </xf>
    <xf numFmtId="0" fontId="18" fillId="0" borderId="0" xfId="0" applyFont="1" applyAlignment="1">
      <alignment horizontal="left" vertical="top"/>
    </xf>
    <xf numFmtId="0" fontId="29" fillId="0" borderId="0" xfId="0" applyFont="1" applyAlignment="1">
      <alignment vertical="top"/>
    </xf>
    <xf numFmtId="0" fontId="5" fillId="0" borderId="0" xfId="0" applyFont="1" applyAlignment="1">
      <alignment vertical="top" wrapText="1"/>
    </xf>
    <xf numFmtId="0" fontId="18" fillId="19" borderId="5" xfId="0" applyFont="1" applyFill="1" applyBorder="1" applyAlignment="1">
      <alignment horizontal="left" vertical="top" wrapText="1"/>
    </xf>
    <xf numFmtId="0" fontId="18" fillId="28" borderId="5" xfId="0" applyFont="1" applyFill="1" applyBorder="1" applyAlignment="1">
      <alignment horizontal="left" vertical="top" wrapText="1"/>
    </xf>
    <xf numFmtId="0" fontId="21" fillId="8" borderId="0" xfId="0" applyFont="1" applyFill="1" applyAlignment="1">
      <alignment horizontal="left" vertical="top"/>
    </xf>
    <xf numFmtId="0" fontId="37" fillId="0" borderId="0" xfId="0" applyFont="1"/>
    <xf numFmtId="0" fontId="37" fillId="0" borderId="23" xfId="0" applyFont="1" applyBorder="1" applyAlignment="1">
      <alignment wrapText="1"/>
    </xf>
    <xf numFmtId="0" fontId="18" fillId="35" borderId="0" xfId="0" applyFont="1" applyFill="1" applyAlignment="1">
      <alignment horizontal="left" vertical="top" wrapText="1"/>
    </xf>
    <xf numFmtId="0" fontId="18" fillId="35" borderId="0" xfId="0" applyFont="1" applyFill="1" applyAlignment="1">
      <alignment vertical="top" wrapText="1"/>
    </xf>
    <xf numFmtId="0" fontId="26" fillId="18" borderId="5" xfId="0" applyFont="1" applyFill="1" applyBorder="1" applyAlignment="1">
      <alignment vertical="top" wrapText="1"/>
    </xf>
    <xf numFmtId="0" fontId="26" fillId="25" borderId="5" xfId="0" applyFont="1" applyFill="1" applyBorder="1" applyAlignment="1">
      <alignment horizontal="left" vertical="top" wrapText="1"/>
    </xf>
    <xf numFmtId="0" fontId="38" fillId="29" borderId="0" xfId="0" applyFont="1" applyFill="1"/>
    <xf numFmtId="0" fontId="37" fillId="29" borderId="0" xfId="0" applyFont="1" applyFill="1"/>
    <xf numFmtId="0" fontId="39" fillId="30" borderId="24" xfId="0" applyFont="1" applyFill="1" applyBorder="1" applyAlignment="1">
      <alignment wrapText="1"/>
    </xf>
    <xf numFmtId="0" fontId="39" fillId="30" borderId="26" xfId="0" applyFont="1" applyFill="1" applyBorder="1" applyAlignment="1">
      <alignment wrapText="1"/>
    </xf>
    <xf numFmtId="0" fontId="36" fillId="32" borderId="27" xfId="0" applyFont="1" applyFill="1" applyBorder="1" applyAlignment="1">
      <alignment wrapText="1"/>
    </xf>
    <xf numFmtId="0" fontId="36" fillId="33" borderId="27" xfId="0" applyFont="1" applyFill="1" applyBorder="1" applyAlignment="1">
      <alignment wrapText="1"/>
    </xf>
    <xf numFmtId="0" fontId="36" fillId="34" borderId="27" xfId="0" applyFont="1" applyFill="1" applyBorder="1" applyAlignment="1">
      <alignment wrapText="1"/>
    </xf>
    <xf numFmtId="0" fontId="41" fillId="26" borderId="0" xfId="0" applyFont="1" applyFill="1" applyAlignment="1">
      <alignment vertical="top"/>
    </xf>
    <xf numFmtId="0" fontId="23" fillId="0" borderId="5" xfId="0" applyFont="1" applyBorder="1" applyAlignment="1">
      <alignment horizontal="left" vertical="top" wrapText="1"/>
    </xf>
    <xf numFmtId="0" fontId="18" fillId="9" borderId="6" xfId="0" applyFont="1" applyFill="1" applyBorder="1" applyAlignment="1">
      <alignment horizontal="left" vertical="top"/>
    </xf>
    <xf numFmtId="0" fontId="18" fillId="13" borderId="5" xfId="0" applyFont="1" applyFill="1" applyBorder="1" applyAlignment="1">
      <alignment horizontal="left" vertical="top" wrapText="1"/>
    </xf>
    <xf numFmtId="0" fontId="19" fillId="8" borderId="5" xfId="0" applyFont="1" applyFill="1" applyBorder="1" applyAlignment="1">
      <alignment horizontal="left" vertical="top"/>
    </xf>
    <xf numFmtId="0" fontId="31" fillId="24" borderId="5" xfId="0" applyFont="1" applyFill="1" applyBorder="1" applyAlignment="1">
      <alignment horizontal="left" vertical="top" wrapText="1"/>
    </xf>
    <xf numFmtId="0" fontId="31" fillId="24" borderId="22" xfId="0" applyFont="1" applyFill="1" applyBorder="1" applyAlignment="1">
      <alignment horizontal="left" vertical="top" wrapText="1"/>
    </xf>
    <xf numFmtId="0" fontId="4" fillId="0" borderId="0" xfId="0" applyFont="1" applyAlignment="1">
      <alignment vertical="top"/>
    </xf>
    <xf numFmtId="0" fontId="4" fillId="0" borderId="0" xfId="0" applyFont="1" applyAlignment="1">
      <alignment horizontal="left" vertical="top"/>
    </xf>
    <xf numFmtId="0" fontId="4" fillId="0" borderId="5" xfId="0" applyFont="1" applyBorder="1" applyAlignment="1">
      <alignment vertical="top" wrapText="1"/>
    </xf>
    <xf numFmtId="0" fontId="4" fillId="0" borderId="5" xfId="0" quotePrefix="1" applyFont="1" applyBorder="1" applyAlignment="1">
      <alignment vertical="top" wrapText="1"/>
    </xf>
    <xf numFmtId="0" fontId="4" fillId="0" borderId="0" xfId="0" quotePrefix="1" applyFont="1" applyAlignment="1">
      <alignment vertical="top"/>
    </xf>
    <xf numFmtId="0" fontId="4" fillId="0" borderId="0" xfId="0" applyFont="1" applyAlignment="1">
      <alignment horizontal="left" vertical="top" wrapText="1"/>
    </xf>
    <xf numFmtId="0" fontId="4" fillId="0" borderId="5" xfId="0" applyFont="1" applyBorder="1" applyAlignment="1">
      <alignment horizontal="left" vertical="top" wrapText="1"/>
    </xf>
    <xf numFmtId="0" fontId="4" fillId="0" borderId="5" xfId="0" applyFont="1" applyBorder="1" applyAlignment="1">
      <alignment horizontal="left" vertical="top"/>
    </xf>
    <xf numFmtId="0" fontId="4" fillId="0" borderId="5" xfId="0" applyFont="1" applyBorder="1" applyAlignment="1">
      <alignment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22" borderId="5" xfId="0" applyFont="1" applyFill="1" applyBorder="1" applyAlignment="1">
      <alignment horizontal="left" vertical="top" wrapText="1"/>
    </xf>
    <xf numFmtId="0" fontId="4" fillId="19" borderId="5" xfId="0" applyFont="1" applyFill="1" applyBorder="1" applyAlignment="1">
      <alignment horizontal="left" vertical="top" wrapText="1"/>
    </xf>
    <xf numFmtId="0" fontId="4" fillId="23" borderId="5" xfId="0" applyFont="1" applyFill="1" applyBorder="1" applyAlignment="1">
      <alignment horizontal="left" vertical="top" wrapText="1"/>
    </xf>
    <xf numFmtId="0" fontId="4" fillId="28" borderId="0" xfId="0" applyFont="1" applyFill="1" applyAlignment="1">
      <alignment horizontal="left" vertical="top" wrapText="1"/>
    </xf>
    <xf numFmtId="0" fontId="4" fillId="0" borderId="0" xfId="0" applyFont="1" applyAlignment="1">
      <alignment wrapText="1"/>
    </xf>
    <xf numFmtId="0" fontId="18" fillId="7" borderId="5" xfId="0" applyFont="1" applyFill="1" applyBorder="1" applyAlignment="1">
      <alignment horizontal="left" vertical="top" wrapText="1"/>
    </xf>
    <xf numFmtId="0" fontId="3" fillId="0" borderId="0" xfId="0" applyFont="1" applyAlignment="1">
      <alignment vertical="top"/>
    </xf>
    <xf numFmtId="0" fontId="3" fillId="26" borderId="0" xfId="0" applyFont="1" applyFill="1" applyAlignment="1">
      <alignment vertical="top"/>
    </xf>
    <xf numFmtId="0" fontId="3" fillId="0" borderId="0" xfId="0" applyFont="1" applyAlignment="1">
      <alignment vertical="top" wrapText="1"/>
    </xf>
    <xf numFmtId="0" fontId="3" fillId="27" borderId="0" xfId="0" applyFont="1" applyFill="1" applyAlignment="1">
      <alignment vertical="top"/>
    </xf>
    <xf numFmtId="0" fontId="44" fillId="0" borderId="0" xfId="0" applyFont="1" applyAlignment="1">
      <alignment horizontal="left" vertical="top"/>
    </xf>
    <xf numFmtId="0" fontId="43" fillId="0" borderId="0" xfId="3" applyFont="1" applyFill="1" applyAlignment="1">
      <alignment horizontal="left" vertical="top" wrapText="1"/>
    </xf>
    <xf numFmtId="0" fontId="2" fillId="0" borderId="5" xfId="0" quotePrefix="1" applyFont="1" applyBorder="1" applyAlignment="1">
      <alignment vertical="top" wrapText="1"/>
    </xf>
    <xf numFmtId="0" fontId="2" fillId="0" borderId="0" xfId="0" applyFont="1" applyAlignment="1">
      <alignment vertical="top"/>
    </xf>
    <xf numFmtId="0" fontId="3" fillId="0" borderId="5" xfId="0" applyFont="1" applyBorder="1" applyAlignment="1">
      <alignment horizontal="left" vertical="top"/>
    </xf>
    <xf numFmtId="0" fontId="18" fillId="21" borderId="6" xfId="0" applyFont="1" applyFill="1" applyBorder="1" applyAlignment="1">
      <alignment horizontal="left" vertical="top" wrapText="1"/>
    </xf>
    <xf numFmtId="0" fontId="18" fillId="21" borderId="7" xfId="0" applyFont="1" applyFill="1" applyBorder="1" applyAlignment="1">
      <alignment horizontal="left" vertical="top" wrapText="1"/>
    </xf>
    <xf numFmtId="0" fontId="18" fillId="21" borderId="8" xfId="0" applyFont="1" applyFill="1" applyBorder="1" applyAlignment="1">
      <alignment horizontal="left" vertical="top" wrapText="1"/>
    </xf>
    <xf numFmtId="0" fontId="45" fillId="14" borderId="6" xfId="0" applyFont="1" applyFill="1" applyBorder="1" applyAlignment="1">
      <alignment horizontal="left" vertical="top" wrapText="1"/>
    </xf>
    <xf numFmtId="0" fontId="45" fillId="14" borderId="7" xfId="0" applyFont="1" applyFill="1" applyBorder="1" applyAlignment="1">
      <alignment horizontal="left" vertical="top" wrapText="1"/>
    </xf>
    <xf numFmtId="0" fontId="42" fillId="14" borderId="7" xfId="3" applyFill="1" applyBorder="1" applyAlignment="1">
      <alignment horizontal="left" vertical="top" wrapText="1"/>
    </xf>
    <xf numFmtId="0" fontId="42" fillId="14" borderId="8" xfId="3" applyFill="1" applyBorder="1" applyAlignment="1">
      <alignment horizontal="left" vertical="top" wrapText="1"/>
    </xf>
    <xf numFmtId="0" fontId="46" fillId="36" borderId="0" xfId="0" applyFont="1" applyFill="1" applyAlignment="1">
      <alignment horizontal="center" vertical="top" wrapText="1"/>
    </xf>
    <xf numFmtId="0" fontId="3" fillId="14" borderId="0" xfId="0" applyFont="1" applyFill="1" applyAlignment="1">
      <alignment vertical="top" wrapText="1"/>
    </xf>
    <xf numFmtId="0" fontId="26" fillId="18" borderId="5" xfId="0" applyFont="1" applyFill="1" applyBorder="1" applyAlignment="1">
      <alignment horizontal="left" vertical="top"/>
    </xf>
    <xf numFmtId="0" fontId="40" fillId="30" borderId="28" xfId="0" applyFont="1" applyFill="1" applyBorder="1" applyAlignment="1">
      <alignment wrapText="1"/>
    </xf>
    <xf numFmtId="0" fontId="40" fillId="30" borderId="25" xfId="0" applyFont="1" applyFill="1" applyBorder="1" applyAlignment="1">
      <alignment wrapText="1"/>
    </xf>
    <xf numFmtId="0" fontId="36" fillId="31" borderId="29" xfId="0" applyFont="1" applyFill="1" applyBorder="1" applyAlignment="1">
      <alignment wrapText="1"/>
    </xf>
    <xf numFmtId="0" fontId="36" fillId="31" borderId="30" xfId="0" applyFont="1" applyFill="1" applyBorder="1" applyAlignment="1">
      <alignment wrapText="1"/>
    </xf>
    <xf numFmtId="0" fontId="21" fillId="8" borderId="6" xfId="0" applyFont="1" applyFill="1" applyBorder="1" applyAlignment="1">
      <alignment horizontal="left" vertical="top"/>
    </xf>
    <xf numFmtId="0" fontId="21" fillId="8" borderId="7" xfId="0" applyFont="1" applyFill="1" applyBorder="1" applyAlignment="1">
      <alignment horizontal="left" vertical="top"/>
    </xf>
    <xf numFmtId="0" fontId="22" fillId="8" borderId="6" xfId="0" applyFont="1" applyFill="1" applyBorder="1" applyAlignment="1">
      <alignment horizontal="left" vertical="top"/>
    </xf>
    <xf numFmtId="0" fontId="22" fillId="8" borderId="7" xfId="0" applyFont="1" applyFill="1" applyBorder="1" applyAlignment="1">
      <alignment horizontal="left" vertical="top"/>
    </xf>
    <xf numFmtId="0" fontId="20" fillId="8" borderId="6" xfId="0" quotePrefix="1" applyFont="1" applyFill="1" applyBorder="1" applyAlignment="1">
      <alignment horizontal="left" vertical="top" wrapText="1"/>
    </xf>
    <xf numFmtId="0" fontId="20" fillId="8" borderId="7" xfId="0" quotePrefix="1" applyFont="1" applyFill="1" applyBorder="1" applyAlignment="1">
      <alignment horizontal="left" vertical="top" wrapText="1"/>
    </xf>
    <xf numFmtId="0" fontId="23" fillId="0" borderId="5" xfId="0" applyFont="1" applyBorder="1" applyAlignment="1">
      <alignment horizontal="left" vertical="top" wrapText="1"/>
    </xf>
    <xf numFmtId="0" fontId="24" fillId="0" borderId="9" xfId="0" applyFont="1" applyBorder="1" applyAlignment="1">
      <alignment horizontal="left" vertical="top" wrapText="1"/>
    </xf>
    <xf numFmtId="0" fontId="31" fillId="24" borderId="5" xfId="0" applyFont="1" applyFill="1" applyBorder="1" applyAlignment="1">
      <alignment horizontal="left" vertical="top" wrapText="1"/>
    </xf>
    <xf numFmtId="0" fontId="31" fillId="24" borderId="22" xfId="0" applyFont="1" applyFill="1" applyBorder="1" applyAlignment="1">
      <alignment horizontal="left" vertical="top" wrapText="1"/>
    </xf>
    <xf numFmtId="0" fontId="24" fillId="0" borderId="20" xfId="0" applyFont="1" applyBorder="1" applyAlignment="1">
      <alignment horizontal="left" vertical="top" wrapText="1"/>
    </xf>
    <xf numFmtId="0" fontId="24" fillId="0" borderId="21" xfId="0" applyFont="1" applyBorder="1" applyAlignment="1">
      <alignment horizontal="left" vertical="top" wrapText="1"/>
    </xf>
    <xf numFmtId="0" fontId="31" fillId="28" borderId="5" xfId="0" applyFont="1" applyFill="1" applyBorder="1" applyAlignment="1">
      <alignment horizontal="left" vertical="top" wrapText="1"/>
    </xf>
    <xf numFmtId="0" fontId="4" fillId="0" borderId="5" xfId="0" applyFont="1" applyBorder="1" applyAlignment="1">
      <alignment horizontal="left" vertical="top"/>
    </xf>
    <xf numFmtId="0" fontId="4" fillId="0" borderId="22" xfId="0" applyFont="1" applyBorder="1" applyAlignment="1">
      <alignment horizontal="left" vertical="top"/>
    </xf>
    <xf numFmtId="0" fontId="23" fillId="0" borderId="22" xfId="0" applyFont="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defaultColWidth="11.1875" defaultRowHeight="15.75"/>
  <cols>
    <col min="1" max="1" width="4.1875" customWidth="1"/>
    <col min="2" max="9" width="11.8125" customWidth="1"/>
    <col min="10" max="11" width="16.1875" style="24" customWidth="1"/>
    <col min="12" max="12" width="15.8125" style="24" customWidth="1"/>
    <col min="13" max="13" width="15.6875" style="24" customWidth="1"/>
    <col min="14" max="14" width="15.6875" style="16" customWidth="1"/>
    <col min="15" max="15" width="21.1875" customWidth="1"/>
    <col min="16" max="16" width="41.6875" style="7" customWidth="1"/>
    <col min="17" max="17" width="3" customWidth="1"/>
    <col min="18" max="18" width="14" customWidth="1"/>
    <col min="19" max="19" width="14.1875" customWidth="1"/>
    <col min="21" max="21" width="16.6875" customWidth="1"/>
    <col min="22" max="22" width="20" customWidth="1"/>
    <col min="23" max="23" width="15" customWidth="1"/>
  </cols>
  <sheetData>
    <row r="1" spans="1:23" s="3" customFormat="1" ht="25.05" customHeight="1" thickBot="1">
      <c r="A1" s="2" t="s">
        <v>0</v>
      </c>
      <c r="B1" s="23"/>
      <c r="C1" s="23"/>
      <c r="D1" s="23"/>
      <c r="E1" s="23"/>
      <c r="F1" s="23"/>
      <c r="G1" s="23"/>
      <c r="H1" s="23"/>
      <c r="I1" s="23"/>
      <c r="J1" s="42"/>
      <c r="K1" s="42"/>
      <c r="L1" s="42"/>
      <c r="M1" s="42"/>
      <c r="O1" s="23"/>
      <c r="P1" s="23"/>
      <c r="Q1" s="5"/>
      <c r="R1" s="31" t="s">
        <v>1</v>
      </c>
      <c r="S1" s="31" t="s">
        <v>2</v>
      </c>
      <c r="T1" s="19"/>
      <c r="U1" s="19"/>
      <c r="V1" s="19" t="s">
        <v>3</v>
      </c>
      <c r="W1" s="19"/>
    </row>
    <row r="2" spans="1:23" s="3" customFormat="1" ht="25.05" customHeight="1">
      <c r="A2" s="22" t="s">
        <v>4</v>
      </c>
      <c r="J2" s="42"/>
      <c r="K2" s="42"/>
      <c r="L2" s="42"/>
      <c r="M2" s="42"/>
      <c r="Q2" s="5"/>
      <c r="R2" s="31" t="s">
        <v>5</v>
      </c>
      <c r="S2" s="39" t="s">
        <v>6</v>
      </c>
      <c r="T2" s="40"/>
      <c r="U2" s="40"/>
      <c r="V2" s="40"/>
      <c r="W2" s="41"/>
    </row>
    <row r="3" spans="1:23" s="8" customFormat="1" ht="25.05" customHeight="1">
      <c r="A3" s="26"/>
      <c r="B3" s="27" t="s">
        <v>7</v>
      </c>
      <c r="C3" s="27"/>
      <c r="D3" s="21" t="s">
        <v>8</v>
      </c>
      <c r="E3" s="21" t="s">
        <v>9</v>
      </c>
      <c r="F3" s="21"/>
      <c r="G3" s="21" t="s">
        <v>10</v>
      </c>
      <c r="H3" s="21" t="s">
        <v>11</v>
      </c>
      <c r="I3" s="21"/>
      <c r="J3" s="43"/>
      <c r="K3" s="43"/>
      <c r="L3" s="43" t="s">
        <v>12</v>
      </c>
      <c r="M3" s="43" t="s">
        <v>13</v>
      </c>
      <c r="N3" s="36"/>
      <c r="O3" s="14"/>
      <c r="P3" s="28"/>
      <c r="Q3" s="6"/>
      <c r="R3" s="31" t="s">
        <v>14</v>
      </c>
      <c r="S3" s="19" t="s">
        <v>15</v>
      </c>
      <c r="T3" s="19"/>
      <c r="U3" s="19"/>
      <c r="V3" s="19"/>
      <c r="W3" s="19"/>
    </row>
    <row r="4" spans="1:23" s="8" customFormat="1" ht="49.05" customHeight="1">
      <c r="A4" s="26"/>
      <c r="B4" s="27" t="s">
        <v>16</v>
      </c>
      <c r="C4" s="27" t="s">
        <v>17</v>
      </c>
      <c r="D4" s="21" t="s">
        <v>18</v>
      </c>
      <c r="E4" s="21" t="s">
        <v>19</v>
      </c>
      <c r="F4" s="21" t="s">
        <v>20</v>
      </c>
      <c r="G4" s="21" t="s">
        <v>21</v>
      </c>
      <c r="H4" s="21" t="s">
        <v>22</v>
      </c>
      <c r="I4" s="21" t="s">
        <v>23</v>
      </c>
      <c r="J4" s="43" t="s">
        <v>24</v>
      </c>
      <c r="K4" s="43" t="s">
        <v>25</v>
      </c>
      <c r="L4" s="43" t="s">
        <v>26</v>
      </c>
      <c r="M4" s="43" t="s">
        <v>27</v>
      </c>
      <c r="N4" s="36"/>
      <c r="O4" s="14" t="s">
        <v>28</v>
      </c>
      <c r="P4" s="35" t="s">
        <v>29</v>
      </c>
      <c r="Q4" s="6"/>
      <c r="R4" s="25" t="s">
        <v>30</v>
      </c>
      <c r="S4" s="25"/>
      <c r="T4" s="25"/>
      <c r="U4" s="32" t="s">
        <v>31</v>
      </c>
      <c r="V4" s="33" t="s">
        <v>28</v>
      </c>
      <c r="W4" s="34" t="s">
        <v>32</v>
      </c>
    </row>
    <row r="5" spans="1:23" s="11" customFormat="1" ht="40.049999999999997" customHeight="1">
      <c r="A5" s="15">
        <v>1</v>
      </c>
      <c r="B5" s="20" t="b">
        <v>1</v>
      </c>
      <c r="C5" s="20" t="s">
        <v>33</v>
      </c>
      <c r="D5" s="20"/>
      <c r="E5" s="20" t="b">
        <v>1</v>
      </c>
      <c r="F5" s="20" t="b">
        <v>1</v>
      </c>
      <c r="G5" s="20" t="s">
        <v>34</v>
      </c>
      <c r="H5" s="20"/>
      <c r="I5" s="20" t="s">
        <v>35</v>
      </c>
      <c r="J5" s="44" t="b">
        <v>1</v>
      </c>
      <c r="K5" s="44" t="b">
        <v>1</v>
      </c>
      <c r="L5" s="45" t="s">
        <v>36</v>
      </c>
      <c r="M5" s="44" t="b">
        <v>1</v>
      </c>
      <c r="N5" s="16"/>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049999999999997" customHeight="1">
      <c r="A6" s="15">
        <v>2</v>
      </c>
      <c r="B6" s="20" t="b">
        <v>1</v>
      </c>
      <c r="C6" s="20" t="s">
        <v>40</v>
      </c>
      <c r="D6" s="20"/>
      <c r="E6" s="20" t="b">
        <v>1</v>
      </c>
      <c r="F6" s="20" t="b">
        <v>1</v>
      </c>
      <c r="G6" s="20" t="s">
        <v>34</v>
      </c>
      <c r="H6" s="20"/>
      <c r="I6" s="20" t="s">
        <v>41</v>
      </c>
      <c r="J6" s="44" t="b">
        <v>1</v>
      </c>
      <c r="K6" s="44"/>
      <c r="L6" s="45" t="s">
        <v>36</v>
      </c>
      <c r="M6" s="44" t="b">
        <v>1</v>
      </c>
      <c r="N6" s="16"/>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049999999999997" customHeight="1">
      <c r="A7" s="15">
        <v>3</v>
      </c>
      <c r="B7" s="20" t="b">
        <v>1</v>
      </c>
      <c r="C7" s="20" t="s">
        <v>44</v>
      </c>
      <c r="D7" s="20"/>
      <c r="E7" s="20" t="b">
        <v>1</v>
      </c>
      <c r="F7" s="20" t="b">
        <v>1</v>
      </c>
      <c r="G7" s="20" t="s">
        <v>34</v>
      </c>
      <c r="H7" s="20"/>
      <c r="I7" s="20" t="s">
        <v>35</v>
      </c>
      <c r="J7" s="44" t="b">
        <v>1</v>
      </c>
      <c r="K7" s="44" t="b">
        <v>1</v>
      </c>
      <c r="L7" s="45" t="s">
        <v>36</v>
      </c>
      <c r="M7" s="44" t="b">
        <v>1</v>
      </c>
      <c r="N7" s="16"/>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049999999999997" customHeight="1">
      <c r="A8" s="15">
        <v>4</v>
      </c>
      <c r="B8" s="20" t="b">
        <v>1</v>
      </c>
      <c r="C8" s="20" t="s">
        <v>44</v>
      </c>
      <c r="D8" s="20"/>
      <c r="E8" s="20" t="b">
        <v>1</v>
      </c>
      <c r="F8" s="20" t="b">
        <v>1</v>
      </c>
      <c r="G8" s="20" t="s">
        <v>34</v>
      </c>
      <c r="H8" s="20"/>
      <c r="I8" s="20" t="s">
        <v>41</v>
      </c>
      <c r="J8" s="44" t="b">
        <v>1</v>
      </c>
      <c r="K8" s="44"/>
      <c r="L8" s="45" t="s">
        <v>36</v>
      </c>
      <c r="M8" s="44" t="b">
        <v>1</v>
      </c>
      <c r="N8" s="16"/>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049999999999997" customHeight="1">
      <c r="A9" s="15">
        <v>9</v>
      </c>
      <c r="B9" s="20" t="b">
        <v>1</v>
      </c>
      <c r="C9" s="1" t="s">
        <v>47</v>
      </c>
      <c r="D9" s="20"/>
      <c r="E9" s="20" t="b">
        <v>1</v>
      </c>
      <c r="F9" s="20" t="b">
        <v>1</v>
      </c>
      <c r="G9" s="20" t="s">
        <v>34</v>
      </c>
      <c r="H9" s="20"/>
      <c r="I9" s="20" t="s">
        <v>35</v>
      </c>
      <c r="J9" s="44" t="b">
        <v>0</v>
      </c>
      <c r="K9" s="44" t="b">
        <v>1</v>
      </c>
      <c r="L9" s="45" t="s">
        <v>36</v>
      </c>
      <c r="M9" s="44" t="b">
        <v>1</v>
      </c>
      <c r="N9" s="37"/>
      <c r="O9" s="20" t="s">
        <v>48</v>
      </c>
      <c r="P9" s="30"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049999999999997" customHeight="1">
      <c r="A10" s="15">
        <v>10</v>
      </c>
      <c r="B10" s="20" t="b">
        <v>1</v>
      </c>
      <c r="C10" s="1" t="s">
        <v>47</v>
      </c>
      <c r="D10" s="20"/>
      <c r="E10" s="20" t="b">
        <v>1</v>
      </c>
      <c r="F10" s="20" t="b">
        <v>1</v>
      </c>
      <c r="G10" s="20" t="s">
        <v>34</v>
      </c>
      <c r="H10" s="20"/>
      <c r="I10" s="20" t="s">
        <v>41</v>
      </c>
      <c r="J10" s="44" t="b">
        <v>0</v>
      </c>
      <c r="K10" s="44"/>
      <c r="L10" s="45" t="s">
        <v>36</v>
      </c>
      <c r="M10" s="44" t="b">
        <v>1</v>
      </c>
      <c r="N10" s="37"/>
      <c r="O10" s="20" t="s">
        <v>50</v>
      </c>
      <c r="P10" s="30"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049999999999997" customHeight="1">
      <c r="A11" s="15">
        <v>19</v>
      </c>
      <c r="B11" s="20" t="b">
        <v>0</v>
      </c>
      <c r="C11" s="20" t="s">
        <v>52</v>
      </c>
      <c r="D11" s="20" t="b">
        <v>1</v>
      </c>
      <c r="E11" s="20" t="b">
        <v>1</v>
      </c>
      <c r="F11" s="20" t="b">
        <v>1</v>
      </c>
      <c r="G11" s="20" t="s">
        <v>34</v>
      </c>
      <c r="H11" s="20"/>
      <c r="I11" s="20"/>
      <c r="J11" s="44" t="b">
        <v>0</v>
      </c>
      <c r="K11" s="44"/>
      <c r="L11" s="44"/>
      <c r="M11" s="44"/>
      <c r="N11" s="38"/>
      <c r="O11" s="20" t="s">
        <v>53</v>
      </c>
      <c r="P11" s="29"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049999999999997" customHeight="1">
      <c r="A12" s="15">
        <v>22</v>
      </c>
      <c r="B12" s="20" t="b">
        <v>0</v>
      </c>
      <c r="C12" s="20" t="s">
        <v>52</v>
      </c>
      <c r="D12" s="20" t="b">
        <v>1</v>
      </c>
      <c r="E12" s="20" t="b">
        <v>1</v>
      </c>
      <c r="F12" s="20" t="b">
        <v>1</v>
      </c>
      <c r="G12" s="20" t="s">
        <v>34</v>
      </c>
      <c r="H12" s="20" t="s">
        <v>55</v>
      </c>
      <c r="I12" s="20"/>
      <c r="J12" s="44" t="b">
        <v>1</v>
      </c>
      <c r="K12" s="44"/>
      <c r="L12" s="44"/>
      <c r="M12" s="44"/>
      <c r="N12" s="38"/>
      <c r="O12" s="20" t="s">
        <v>24</v>
      </c>
      <c r="P12" s="29"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049999999999997" customHeight="1">
      <c r="A13" s="15">
        <v>23</v>
      </c>
      <c r="B13" s="20" t="b">
        <v>0</v>
      </c>
      <c r="C13" s="20" t="s">
        <v>47</v>
      </c>
      <c r="D13" s="20" t="b">
        <v>1</v>
      </c>
      <c r="E13" s="20" t="b">
        <v>1</v>
      </c>
      <c r="F13" s="20" t="b">
        <v>1</v>
      </c>
      <c r="G13" s="20" t="s">
        <v>34</v>
      </c>
      <c r="H13" s="20" t="s">
        <v>55</v>
      </c>
      <c r="I13" s="20"/>
      <c r="J13" s="44" t="b">
        <v>1</v>
      </c>
      <c r="K13" s="46"/>
      <c r="L13" s="44"/>
      <c r="M13" s="46"/>
      <c r="N13" s="38"/>
      <c r="O13" s="20" t="s">
        <v>24</v>
      </c>
      <c r="P13" s="29"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21"/>
  <sheetViews>
    <sheetView tabSelected="1" zoomScale="70" zoomScaleNormal="70" workbookViewId="0">
      <selection activeCell="B10" sqref="B10:L10"/>
    </sheetView>
  </sheetViews>
  <sheetFormatPr defaultColWidth="9" defaultRowHeight="14.25"/>
  <cols>
    <col min="1" max="1" width="3" style="127" customWidth="1"/>
    <col min="2" max="2" width="15.6875" style="129" customWidth="1"/>
    <col min="3" max="3" width="33.1875" style="129" customWidth="1"/>
    <col min="4" max="4" width="9" style="127"/>
    <col min="5" max="5" width="9.8125" style="127" customWidth="1"/>
    <col min="6" max="6" width="4.6875" style="127" customWidth="1"/>
    <col min="7" max="7" width="7.8125" style="127" customWidth="1"/>
    <col min="8" max="9" width="9" style="127"/>
    <col min="10" max="10" width="8" style="127" customWidth="1"/>
    <col min="11" max="11" width="0" style="127" hidden="1" customWidth="1"/>
    <col min="12" max="12" width="65.3125" style="127" customWidth="1"/>
    <col min="13" max="13" width="2.6875" style="127" customWidth="1"/>
    <col min="14" max="16" width="9" style="127"/>
    <col min="17" max="17" width="14.3125" style="127" customWidth="1"/>
    <col min="18" max="18" width="9" style="127"/>
    <col min="19" max="19" width="35.8125" style="127" customWidth="1"/>
    <col min="20" max="20" width="71.3125" style="127" customWidth="1"/>
    <col min="21" max="21" width="102.3125" style="127" customWidth="1"/>
    <col min="22" max="16384" width="9" style="127"/>
  </cols>
  <sheetData>
    <row r="1" spans="1:233">
      <c r="B1" s="128"/>
      <c r="C1" s="128"/>
      <c r="D1" s="128"/>
      <c r="E1" s="128"/>
      <c r="F1" s="128"/>
      <c r="G1" s="128"/>
      <c r="H1" s="128"/>
      <c r="I1" s="128"/>
      <c r="J1" s="128"/>
      <c r="K1" s="128"/>
      <c r="L1" s="128"/>
    </row>
    <row r="2" spans="1:233">
      <c r="B2" s="128"/>
      <c r="C2" s="128"/>
      <c r="D2" s="128"/>
      <c r="E2" s="128"/>
      <c r="F2" s="128"/>
      <c r="G2" s="128"/>
      <c r="H2" s="128"/>
      <c r="I2" s="128"/>
      <c r="J2" s="128"/>
      <c r="K2" s="128"/>
      <c r="L2" s="128"/>
    </row>
    <row r="3" spans="1:233">
      <c r="B3" s="128"/>
      <c r="C3" s="128"/>
      <c r="D3" s="128"/>
      <c r="E3" s="128"/>
      <c r="F3" s="128"/>
      <c r="G3" s="128"/>
      <c r="H3" s="128"/>
      <c r="I3" s="128"/>
      <c r="J3" s="128"/>
      <c r="K3" s="128"/>
      <c r="L3" s="128"/>
    </row>
    <row r="4" spans="1:233">
      <c r="B4" s="128"/>
      <c r="C4" s="128"/>
      <c r="D4" s="128"/>
      <c r="E4" s="128"/>
      <c r="F4" s="128"/>
      <c r="G4" s="128"/>
      <c r="H4" s="128"/>
      <c r="I4" s="128"/>
      <c r="J4" s="128"/>
      <c r="K4" s="128"/>
      <c r="L4" s="128"/>
    </row>
    <row r="5" spans="1:233">
      <c r="B5" s="128"/>
      <c r="C5" s="128"/>
      <c r="D5" s="128"/>
      <c r="E5" s="128"/>
      <c r="F5" s="128"/>
      <c r="G5" s="128"/>
      <c r="H5" s="128"/>
      <c r="I5" s="128"/>
      <c r="J5" s="128"/>
      <c r="K5" s="128"/>
      <c r="L5" s="128"/>
    </row>
    <row r="6" spans="1:233">
      <c r="B6" s="128"/>
      <c r="C6" s="128"/>
      <c r="D6" s="128"/>
      <c r="E6" s="128"/>
      <c r="F6" s="128"/>
      <c r="G6" s="128"/>
      <c r="H6" s="128"/>
      <c r="I6" s="128"/>
      <c r="J6" s="128"/>
      <c r="K6" s="128"/>
      <c r="L6" s="128"/>
    </row>
    <row r="7" spans="1:233">
      <c r="B7" s="128"/>
      <c r="C7" s="128"/>
      <c r="D7" s="128"/>
      <c r="E7" s="128"/>
      <c r="F7" s="128"/>
      <c r="G7" s="128"/>
      <c r="H7" s="128"/>
      <c r="I7" s="128"/>
      <c r="J7" s="128"/>
      <c r="K7" s="128"/>
      <c r="L7" s="128"/>
    </row>
    <row r="8" spans="1:233" ht="11.25" customHeight="1">
      <c r="B8" s="128"/>
      <c r="C8" s="128"/>
      <c r="D8" s="103"/>
      <c r="E8" s="103"/>
      <c r="F8" s="103"/>
      <c r="G8" s="103"/>
      <c r="H8" s="103"/>
      <c r="I8" s="103"/>
      <c r="J8" s="103"/>
      <c r="K8" s="103"/>
      <c r="L8" s="128"/>
    </row>
    <row r="9" spans="1:233" hidden="1"/>
    <row r="10" spans="1:233" ht="57" customHeight="1">
      <c r="B10" s="143" t="s">
        <v>286</v>
      </c>
      <c r="C10" s="143"/>
      <c r="D10" s="143"/>
      <c r="E10" s="143"/>
      <c r="F10" s="143"/>
      <c r="G10" s="143"/>
      <c r="H10" s="143"/>
      <c r="I10" s="143"/>
      <c r="J10" s="143"/>
      <c r="K10" s="143"/>
      <c r="L10" s="143"/>
    </row>
    <row r="11" spans="1:233" ht="18.75" customHeight="1">
      <c r="C11" s="131"/>
      <c r="D11" s="132"/>
      <c r="E11" s="132"/>
      <c r="F11" s="132"/>
      <c r="G11" s="132"/>
      <c r="H11" s="132"/>
      <c r="I11" s="132"/>
      <c r="J11" s="132"/>
      <c r="K11" s="132"/>
      <c r="L11" s="132"/>
    </row>
    <row r="12" spans="1:233" ht="119.25" customHeight="1">
      <c r="B12" s="144" t="s">
        <v>57</v>
      </c>
      <c r="C12" s="144"/>
      <c r="D12" s="144"/>
      <c r="E12" s="144"/>
      <c r="F12" s="144"/>
      <c r="G12" s="144"/>
      <c r="H12" s="144"/>
      <c r="I12" s="144"/>
      <c r="J12" s="144"/>
      <c r="K12" s="144"/>
      <c r="L12" s="144"/>
    </row>
    <row r="14" spans="1:233">
      <c r="B14" s="94" t="s">
        <v>58</v>
      </c>
      <c r="C14" s="94" t="s">
        <v>59</v>
      </c>
      <c r="D14" s="145" t="s">
        <v>60</v>
      </c>
      <c r="E14" s="145"/>
      <c r="F14" s="145"/>
      <c r="G14" s="145"/>
      <c r="H14" s="145"/>
      <c r="I14" s="145"/>
      <c r="J14" s="145"/>
      <c r="K14" s="145"/>
      <c r="L14" s="94" t="s">
        <v>61</v>
      </c>
    </row>
    <row r="15" spans="1:233">
      <c r="B15" s="126" t="s">
        <v>62</v>
      </c>
      <c r="C15" s="126" t="s">
        <v>63</v>
      </c>
      <c r="D15" s="135" t="s">
        <v>64</v>
      </c>
      <c r="E15" s="135"/>
      <c r="F15" s="135"/>
      <c r="G15" s="135"/>
      <c r="H15" s="135"/>
      <c r="I15" s="135"/>
      <c r="J15" s="135"/>
      <c r="K15" s="135"/>
      <c r="L15" s="47" t="s">
        <v>65</v>
      </c>
    </row>
    <row r="16" spans="1:233" s="130" customFormat="1" ht="17.25" customHeight="1">
      <c r="A16" s="127"/>
      <c r="B16" s="136" t="s">
        <v>66</v>
      </c>
      <c r="C16" s="137"/>
      <c r="D16" s="137"/>
      <c r="E16" s="137"/>
      <c r="F16" s="137"/>
      <c r="G16" s="137"/>
      <c r="H16" s="137"/>
      <c r="I16" s="137"/>
      <c r="J16" s="137"/>
      <c r="K16" s="137"/>
      <c r="L16" s="138"/>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s="127"/>
      <c r="BQ16" s="127"/>
      <c r="BR16" s="127"/>
      <c r="BS16" s="127"/>
      <c r="BT16" s="127"/>
      <c r="BU16" s="127"/>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7"/>
      <c r="CS16" s="127"/>
      <c r="CT16" s="127"/>
      <c r="CU16" s="127"/>
      <c r="CV16" s="127"/>
      <c r="CW16" s="127"/>
      <c r="CX16" s="127"/>
      <c r="CY16" s="127"/>
      <c r="CZ16" s="127"/>
      <c r="DA16" s="127"/>
      <c r="DB16" s="127"/>
      <c r="DC16" s="127"/>
      <c r="DD16" s="127"/>
      <c r="DE16" s="127"/>
      <c r="DF16" s="127"/>
      <c r="DG16" s="127"/>
      <c r="DH16" s="127"/>
      <c r="DI16" s="127"/>
      <c r="DJ16" s="127"/>
      <c r="DK16" s="127"/>
      <c r="DL16" s="127"/>
      <c r="DM16" s="127"/>
      <c r="DN16" s="127"/>
      <c r="DO16" s="127"/>
      <c r="DP16" s="127"/>
      <c r="DQ16" s="127"/>
      <c r="DR16" s="127"/>
      <c r="DS16" s="127"/>
      <c r="DT16" s="127"/>
      <c r="DU16" s="127"/>
      <c r="DV16" s="127"/>
      <c r="DW16" s="127"/>
      <c r="DX16" s="127"/>
      <c r="DY16" s="127"/>
      <c r="DZ16" s="127"/>
      <c r="EA16" s="127"/>
      <c r="EB16" s="127"/>
      <c r="EC16" s="127"/>
      <c r="ED16" s="127"/>
      <c r="EE16" s="127"/>
      <c r="EF16" s="127"/>
      <c r="EG16" s="127"/>
      <c r="EH16" s="127"/>
      <c r="EI16" s="127"/>
      <c r="EJ16" s="127"/>
      <c r="EK16" s="127"/>
      <c r="EL16" s="127"/>
      <c r="EM16" s="127"/>
      <c r="EN16" s="127"/>
      <c r="EO16" s="127"/>
      <c r="EP16" s="127"/>
      <c r="EQ16" s="127"/>
      <c r="ER16" s="127"/>
      <c r="ES16" s="127"/>
      <c r="ET16" s="127"/>
      <c r="EU16" s="127"/>
      <c r="EV16" s="127"/>
      <c r="EW16" s="127"/>
      <c r="EX16" s="127"/>
      <c r="EY16" s="127"/>
      <c r="EZ16" s="127"/>
      <c r="FA16" s="127"/>
      <c r="FB16" s="127"/>
      <c r="FC16" s="127"/>
      <c r="FD16" s="127"/>
      <c r="FE16" s="127"/>
      <c r="FF16" s="127"/>
      <c r="FG16" s="127"/>
      <c r="FH16" s="127"/>
      <c r="FI16" s="127"/>
      <c r="FJ16" s="127"/>
      <c r="FK16" s="127"/>
      <c r="FL16" s="127"/>
      <c r="FM16" s="127"/>
      <c r="FN16" s="127"/>
      <c r="FO16" s="127"/>
      <c r="FP16" s="127"/>
      <c r="FQ16" s="127"/>
      <c r="FR16" s="127"/>
      <c r="FS16" s="127"/>
      <c r="FT16" s="127"/>
      <c r="FU16" s="127"/>
      <c r="FV16" s="127"/>
      <c r="FW16" s="127"/>
      <c r="FX16" s="127"/>
      <c r="FY16" s="127"/>
      <c r="FZ16" s="127"/>
      <c r="GA16" s="127"/>
      <c r="GB16" s="127"/>
      <c r="GC16" s="127"/>
      <c r="GD16" s="127"/>
      <c r="GE16" s="127"/>
      <c r="GF16" s="127"/>
      <c r="GG16" s="127"/>
      <c r="GH16" s="127"/>
      <c r="GI16" s="127"/>
      <c r="GJ16" s="127"/>
      <c r="GK16" s="127"/>
      <c r="GL16" s="127"/>
      <c r="GM16" s="127"/>
      <c r="GN16" s="127"/>
      <c r="GO16" s="127"/>
      <c r="GP16" s="127"/>
      <c r="GQ16" s="127"/>
      <c r="GR16" s="127"/>
      <c r="GS16" s="127"/>
      <c r="GT16" s="127"/>
      <c r="GU16" s="127"/>
      <c r="GV16" s="127"/>
      <c r="GW16" s="127"/>
      <c r="GX16" s="127"/>
      <c r="GY16" s="127"/>
      <c r="GZ16" s="127"/>
      <c r="HA16" s="127"/>
      <c r="HB16" s="127"/>
      <c r="HC16" s="127"/>
      <c r="HD16" s="127"/>
      <c r="HE16" s="127"/>
      <c r="HF16" s="127"/>
      <c r="HG16" s="127"/>
      <c r="HH16" s="127"/>
      <c r="HI16" s="127"/>
      <c r="HJ16" s="127"/>
      <c r="HK16" s="127"/>
      <c r="HL16" s="127"/>
      <c r="HM16" s="127"/>
      <c r="HN16" s="127"/>
      <c r="HO16" s="127"/>
      <c r="HP16" s="127"/>
      <c r="HQ16" s="127"/>
      <c r="HR16" s="127"/>
      <c r="HS16" s="127"/>
      <c r="HT16" s="127"/>
      <c r="HU16" s="127"/>
      <c r="HV16" s="127"/>
      <c r="HW16" s="127"/>
      <c r="HX16" s="127"/>
      <c r="HY16" s="127"/>
    </row>
    <row r="17" spans="2:13" ht="28.5">
      <c r="B17" s="95" t="s">
        <v>67</v>
      </c>
      <c r="C17" s="95" t="s">
        <v>68</v>
      </c>
      <c r="D17" s="135" t="s">
        <v>69</v>
      </c>
      <c r="E17" s="135"/>
      <c r="F17" s="135"/>
      <c r="G17" s="135"/>
      <c r="H17" s="135"/>
      <c r="I17" s="135"/>
      <c r="J17" s="135"/>
      <c r="K17" s="135"/>
      <c r="L17" s="47" t="s">
        <v>70</v>
      </c>
      <c r="M17" s="57"/>
    </row>
    <row r="19" spans="2:13" ht="33.75" customHeight="1">
      <c r="B19" s="139" t="s">
        <v>281</v>
      </c>
      <c r="C19" s="140"/>
      <c r="D19" s="140"/>
      <c r="E19" s="140"/>
      <c r="F19" s="141" t="s">
        <v>282</v>
      </c>
      <c r="G19" s="141"/>
      <c r="H19" s="141"/>
      <c r="I19" s="142"/>
      <c r="K19" s="129"/>
    </row>
    <row r="20" spans="2:13" ht="15.75">
      <c r="B20"/>
      <c r="C20"/>
      <c r="D20"/>
      <c r="E20"/>
      <c r="F20"/>
      <c r="G20"/>
      <c r="H20"/>
      <c r="I20"/>
      <c r="J20"/>
      <c r="K20"/>
    </row>
    <row r="21" spans="2:13" ht="15.75">
      <c r="B21"/>
      <c r="C21"/>
      <c r="D21"/>
      <c r="E21"/>
      <c r="F21"/>
      <c r="G21"/>
      <c r="H21"/>
      <c r="I21"/>
      <c r="J21"/>
      <c r="K21"/>
    </row>
  </sheetData>
  <mergeCells count="8">
    <mergeCell ref="B10:L10"/>
    <mergeCell ref="B12:L12"/>
    <mergeCell ref="D15:K15"/>
    <mergeCell ref="D14:K14"/>
    <mergeCell ref="B19:E19"/>
    <mergeCell ref="F19:I19"/>
    <mergeCell ref="D17:K17"/>
    <mergeCell ref="B16:L16"/>
  </mergeCells>
  <hyperlinks>
    <hyperlink ref="F19"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defaultColWidth="8.8125" defaultRowHeight="15.75"/>
  <cols>
    <col min="2" max="2" width="22.6875" customWidth="1"/>
    <col min="3" max="3" width="25" customWidth="1"/>
    <col min="4" max="4" width="34" customWidth="1"/>
    <col min="5" max="5" width="45.6875" customWidth="1"/>
    <col min="6" max="6" width="79.5" customWidth="1"/>
  </cols>
  <sheetData>
    <row r="3" spans="2:6" ht="25.5">
      <c r="B3" s="96" t="s">
        <v>71</v>
      </c>
      <c r="C3" s="97"/>
      <c r="D3" s="97"/>
      <c r="E3" s="90"/>
      <c r="F3" s="90"/>
    </row>
    <row r="4" spans="2:6" ht="16.149999999999999" thickBot="1">
      <c r="B4" s="90"/>
      <c r="C4" s="90"/>
      <c r="D4" s="90"/>
      <c r="E4" s="90"/>
      <c r="F4" s="90"/>
    </row>
    <row r="5" spans="2:6" ht="16.149999999999999" thickBot="1">
      <c r="B5" s="98" t="s">
        <v>1</v>
      </c>
      <c r="C5" s="146" t="s">
        <v>72</v>
      </c>
      <c r="D5" s="147"/>
      <c r="E5" s="147"/>
      <c r="F5" s="147"/>
    </row>
    <row r="6" spans="2:6" ht="40.5" customHeight="1" thickBot="1">
      <c r="B6" s="99" t="s">
        <v>73</v>
      </c>
      <c r="C6" s="146" t="s">
        <v>74</v>
      </c>
      <c r="D6" s="147"/>
      <c r="E6" s="147"/>
      <c r="F6" s="147"/>
    </row>
    <row r="7" spans="2:6" ht="27.75" customHeight="1" thickBot="1">
      <c r="B7" s="99" t="s">
        <v>14</v>
      </c>
      <c r="C7" s="146" t="s">
        <v>75</v>
      </c>
      <c r="D7" s="147"/>
      <c r="E7" s="147"/>
      <c r="F7" s="147"/>
    </row>
    <row r="8" spans="2:6">
      <c r="B8" s="148" t="s">
        <v>30</v>
      </c>
      <c r="C8" s="149"/>
      <c r="D8" s="100" t="s">
        <v>31</v>
      </c>
      <c r="E8" s="101" t="s">
        <v>28</v>
      </c>
      <c r="F8" s="102" t="s">
        <v>32</v>
      </c>
    </row>
    <row r="9" spans="2:6" ht="113.25" customHeight="1">
      <c r="B9" s="91" t="s">
        <v>76</v>
      </c>
      <c r="C9" s="91" t="s">
        <v>77</v>
      </c>
      <c r="D9" s="91" t="s">
        <v>78</v>
      </c>
      <c r="E9" s="91" t="s">
        <v>79</v>
      </c>
      <c r="F9" s="91" t="s">
        <v>80</v>
      </c>
    </row>
    <row r="10" spans="2:6" ht="133.5" customHeight="1">
      <c r="B10" s="91" t="s">
        <v>81</v>
      </c>
      <c r="C10" s="91"/>
      <c r="D10" s="91"/>
      <c r="E10" s="91"/>
      <c r="F10" s="91"/>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topLeftCell="A3" workbookViewId="0">
      <selection activeCell="D6" sqref="D6"/>
    </sheetView>
  </sheetViews>
  <sheetFormatPr defaultColWidth="9" defaultRowHeight="14.25"/>
  <cols>
    <col min="1" max="1" width="3.6875" style="59" customWidth="1"/>
    <col min="2" max="2" width="35.6875" style="50" customWidth="1"/>
    <col min="3" max="3" width="45.5" style="50" customWidth="1"/>
    <col min="4" max="4" width="26" style="50" customWidth="1"/>
    <col min="5" max="6" width="65.3125" style="50" customWidth="1"/>
    <col min="7" max="16384" width="9" style="50"/>
  </cols>
  <sheetData>
    <row r="1" spans="1:7">
      <c r="A1" s="110"/>
      <c r="B1" s="110"/>
      <c r="C1" s="110"/>
      <c r="D1" s="110"/>
      <c r="E1" s="110"/>
      <c r="F1" s="110"/>
      <c r="G1" s="110"/>
    </row>
    <row r="2" spans="1:7" ht="15.75" customHeight="1">
      <c r="A2" s="110"/>
      <c r="B2" s="53" t="s">
        <v>1</v>
      </c>
      <c r="C2" s="150" t="s">
        <v>82</v>
      </c>
      <c r="D2" s="151"/>
      <c r="E2" s="151"/>
      <c r="F2" s="110"/>
      <c r="G2" s="110"/>
    </row>
    <row r="3" spans="1:7" ht="36.75" customHeight="1">
      <c r="A3" s="110"/>
      <c r="B3" s="53" t="s">
        <v>5</v>
      </c>
      <c r="C3" s="154" t="s">
        <v>83</v>
      </c>
      <c r="D3" s="155"/>
      <c r="E3" s="155"/>
      <c r="F3" s="110"/>
      <c r="G3" s="110"/>
    </row>
    <row r="4" spans="1:7" ht="15.75" customHeight="1">
      <c r="A4" s="110"/>
      <c r="B4" s="53" t="s">
        <v>14</v>
      </c>
      <c r="C4" s="152" t="s">
        <v>84</v>
      </c>
      <c r="D4" s="153"/>
      <c r="E4" s="153"/>
      <c r="F4" s="110"/>
      <c r="G4" s="110"/>
    </row>
    <row r="5" spans="1:7">
      <c r="A5" s="110"/>
      <c r="B5" s="105" t="s">
        <v>85</v>
      </c>
      <c r="C5" s="51" t="s">
        <v>31</v>
      </c>
      <c r="D5" s="52" t="s">
        <v>28</v>
      </c>
      <c r="E5" s="106" t="s">
        <v>86</v>
      </c>
      <c r="F5" s="107" t="s">
        <v>87</v>
      </c>
      <c r="G5" s="110"/>
    </row>
    <row r="6" spans="1:7" ht="28.5">
      <c r="A6" s="110"/>
      <c r="B6" s="112" t="s">
        <v>88</v>
      </c>
      <c r="C6" s="113" t="s">
        <v>89</v>
      </c>
      <c r="D6" s="48" t="s">
        <v>90</v>
      </c>
      <c r="E6" s="49" t="s">
        <v>91</v>
      </c>
      <c r="F6" s="113" t="s">
        <v>92</v>
      </c>
      <c r="G6" s="110"/>
    </row>
    <row r="7" spans="1:7" ht="28.5">
      <c r="A7" s="110"/>
      <c r="B7" s="112" t="s">
        <v>97</v>
      </c>
      <c r="C7" s="133" t="s">
        <v>284</v>
      </c>
      <c r="D7" s="48" t="s">
        <v>285</v>
      </c>
      <c r="E7" s="134" t="s">
        <v>283</v>
      </c>
      <c r="F7" s="113" t="s">
        <v>92</v>
      </c>
      <c r="G7" s="110"/>
    </row>
    <row r="8" spans="1:7" ht="28.5">
      <c r="A8" s="110"/>
      <c r="B8" s="112" t="s">
        <v>93</v>
      </c>
      <c r="C8" s="133" t="s">
        <v>94</v>
      </c>
      <c r="D8" s="48" t="s">
        <v>95</v>
      </c>
      <c r="E8" s="49" t="s">
        <v>96</v>
      </c>
      <c r="F8" s="113" t="s">
        <v>92</v>
      </c>
      <c r="G8" s="110"/>
    </row>
    <row r="9" spans="1:7" ht="48" customHeight="1">
      <c r="A9" s="110"/>
      <c r="B9" s="112" t="s">
        <v>98</v>
      </c>
      <c r="C9" s="113" t="s">
        <v>94</v>
      </c>
      <c r="D9" s="48" t="s">
        <v>95</v>
      </c>
      <c r="E9" s="49" t="s">
        <v>96</v>
      </c>
      <c r="F9" s="113" t="s">
        <v>92</v>
      </c>
      <c r="G9" s="110"/>
    </row>
    <row r="10" spans="1:7" ht="28.5">
      <c r="A10" s="110"/>
      <c r="B10" s="112" t="s">
        <v>99</v>
      </c>
      <c r="C10" s="113" t="s">
        <v>94</v>
      </c>
      <c r="D10" s="48" t="s">
        <v>95</v>
      </c>
      <c r="E10" s="49" t="s">
        <v>96</v>
      </c>
      <c r="F10" s="113" t="s">
        <v>92</v>
      </c>
      <c r="G10" s="110"/>
    </row>
    <row r="11" spans="1:7" ht="28.5">
      <c r="A11" s="110"/>
      <c r="B11" s="112" t="s">
        <v>100</v>
      </c>
      <c r="C11" s="113" t="s">
        <v>94</v>
      </c>
      <c r="D11" s="48" t="s">
        <v>95</v>
      </c>
      <c r="E11" s="49" t="s">
        <v>96</v>
      </c>
      <c r="F11" s="113" t="s">
        <v>92</v>
      </c>
      <c r="G11" s="110"/>
    </row>
    <row r="12" spans="1:7" ht="28.5">
      <c r="A12" s="110"/>
      <c r="B12" s="112" t="s">
        <v>101</v>
      </c>
      <c r="C12" s="113" t="s">
        <v>94</v>
      </c>
      <c r="D12" s="48" t="s">
        <v>95</v>
      </c>
      <c r="E12" s="49" t="s">
        <v>96</v>
      </c>
      <c r="F12" s="113" t="s">
        <v>92</v>
      </c>
      <c r="G12" s="110"/>
    </row>
    <row r="13" spans="1:7" ht="28.5">
      <c r="A13" s="110"/>
      <c r="B13" s="112" t="s">
        <v>102</v>
      </c>
      <c r="C13" s="113" t="s">
        <v>94</v>
      </c>
      <c r="D13" s="48" t="s">
        <v>95</v>
      </c>
      <c r="E13" s="49" t="s">
        <v>96</v>
      </c>
      <c r="F13" s="113" t="s">
        <v>92</v>
      </c>
      <c r="G13" s="110"/>
    </row>
    <row r="14" spans="1:7" ht="28.5">
      <c r="A14" s="110"/>
      <c r="B14" s="112" t="s">
        <v>103</v>
      </c>
      <c r="C14" s="113" t="s">
        <v>94</v>
      </c>
      <c r="D14" s="48" t="s">
        <v>95</v>
      </c>
      <c r="E14" s="49" t="s">
        <v>96</v>
      </c>
      <c r="F14" s="113" t="s">
        <v>92</v>
      </c>
      <c r="G14" s="110"/>
    </row>
    <row r="15" spans="1:7" ht="28.5">
      <c r="A15" s="110"/>
      <c r="B15" s="112" t="s">
        <v>104</v>
      </c>
      <c r="C15" s="113" t="s">
        <v>94</v>
      </c>
      <c r="D15" s="48" t="s">
        <v>95</v>
      </c>
      <c r="E15" s="49" t="s">
        <v>96</v>
      </c>
      <c r="F15" s="113" t="s">
        <v>92</v>
      </c>
      <c r="G15" s="110"/>
    </row>
    <row r="16" spans="1:7" ht="28.5">
      <c r="A16" s="110"/>
      <c r="B16" s="112" t="s">
        <v>105</v>
      </c>
      <c r="C16" s="113" t="s">
        <v>94</v>
      </c>
      <c r="D16" s="48" t="s">
        <v>95</v>
      </c>
      <c r="E16" s="49" t="s">
        <v>96</v>
      </c>
      <c r="F16" s="113" t="s">
        <v>92</v>
      </c>
      <c r="G16" s="110"/>
    </row>
    <row r="17" spans="2:6" ht="28.5">
      <c r="B17" s="112" t="s">
        <v>106</v>
      </c>
      <c r="C17" s="113" t="s">
        <v>94</v>
      </c>
      <c r="D17" s="48" t="s">
        <v>95</v>
      </c>
      <c r="E17" s="49" t="s">
        <v>96</v>
      </c>
      <c r="F17" s="113" t="s">
        <v>92</v>
      </c>
    </row>
    <row r="18" spans="2:6" ht="28.5">
      <c r="B18" s="112" t="s">
        <v>107</v>
      </c>
      <c r="C18" s="113" t="s">
        <v>94</v>
      </c>
      <c r="D18" s="48" t="s">
        <v>95</v>
      </c>
      <c r="E18" s="49" t="s">
        <v>96</v>
      </c>
      <c r="F18" s="113" t="s">
        <v>92</v>
      </c>
    </row>
    <row r="19" spans="2:6" ht="28.5">
      <c r="B19" s="112" t="s">
        <v>108</v>
      </c>
      <c r="C19" s="113" t="s">
        <v>94</v>
      </c>
      <c r="D19" s="48" t="s">
        <v>95</v>
      </c>
      <c r="E19" s="49" t="s">
        <v>96</v>
      </c>
      <c r="F19" s="113" t="s">
        <v>92</v>
      </c>
    </row>
    <row r="22" spans="2:6">
      <c r="B22" s="110"/>
      <c r="C22" s="56"/>
      <c r="D22" s="54"/>
      <c r="E22" s="114"/>
      <c r="F22" s="110"/>
    </row>
    <row r="23" spans="2:6">
      <c r="B23" s="110"/>
      <c r="C23" s="56"/>
      <c r="D23" s="55"/>
      <c r="E23" s="114"/>
      <c r="F23" s="110"/>
    </row>
    <row r="24" spans="2:6">
      <c r="B24" s="110"/>
      <c r="C24" s="56"/>
      <c r="D24" s="55"/>
      <c r="E24" s="114"/>
      <c r="F24" s="110"/>
    </row>
    <row r="25" spans="2:6">
      <c r="B25" s="110"/>
      <c r="C25" s="56"/>
      <c r="D25" s="55"/>
      <c r="E25" s="114"/>
      <c r="F25" s="110"/>
    </row>
    <row r="26" spans="2:6">
      <c r="B26" s="110"/>
      <c r="C26" s="56"/>
      <c r="D26" s="55"/>
      <c r="E26" s="114"/>
      <c r="F26" s="110"/>
    </row>
    <row r="27" spans="2:6">
      <c r="B27" s="110"/>
      <c r="C27" s="56"/>
      <c r="D27" s="55"/>
      <c r="E27" s="114"/>
      <c r="F27" s="110"/>
    </row>
    <row r="28" spans="2:6">
      <c r="B28" s="110"/>
      <c r="C28" s="56"/>
      <c r="D28" s="55"/>
      <c r="E28" s="114"/>
      <c r="F28" s="110"/>
    </row>
    <row r="29" spans="2:6">
      <c r="B29" s="110"/>
      <c r="C29" s="56"/>
      <c r="D29" s="55"/>
      <c r="E29" s="114"/>
      <c r="F29" s="110"/>
    </row>
    <row r="30" spans="2:6">
      <c r="B30" s="110"/>
      <c r="C30" s="56"/>
      <c r="D30" s="55"/>
      <c r="E30" s="114"/>
      <c r="F30" s="110"/>
    </row>
    <row r="31" spans="2:6">
      <c r="B31" s="110"/>
      <c r="C31" s="56"/>
      <c r="D31" s="55"/>
      <c r="E31" s="114"/>
      <c r="F31" s="110"/>
    </row>
    <row r="32" spans="2:6">
      <c r="B32" s="110"/>
      <c r="C32" s="56"/>
      <c r="D32" s="55"/>
      <c r="E32" s="114"/>
      <c r="F32" s="110"/>
    </row>
    <row r="33" spans="3:5">
      <c r="C33" s="56"/>
      <c r="D33" s="55"/>
      <c r="E33" s="114"/>
    </row>
    <row r="34" spans="3:5">
      <c r="C34" s="56"/>
      <c r="D34" s="55"/>
      <c r="E34" s="114"/>
    </row>
    <row r="35" spans="3:5">
      <c r="C35" s="56"/>
      <c r="D35" s="55"/>
      <c r="E35" s="1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defaultColWidth="9" defaultRowHeight="14.25"/>
  <cols>
    <col min="1" max="1" width="4.1875" style="66" customWidth="1"/>
    <col min="2" max="2" width="12.5" style="66" bestFit="1" customWidth="1"/>
    <col min="3" max="3" width="22.5" style="66" customWidth="1"/>
    <col min="4" max="4" width="12.5" style="66" bestFit="1" customWidth="1"/>
    <col min="5" max="5" width="21.5" style="66" customWidth="1"/>
    <col min="6" max="6" width="22.5" style="66" bestFit="1" customWidth="1"/>
    <col min="7" max="7" width="10.1875" style="66" customWidth="1"/>
    <col min="8" max="8" width="10.6875" style="66" customWidth="1"/>
    <col min="9" max="9" width="11.1875" style="66" customWidth="1"/>
    <col min="10" max="10" width="11.6875" style="66" customWidth="1"/>
    <col min="11" max="11" width="22.6875" style="66" customWidth="1"/>
    <col min="12" max="12" width="24.3125" style="66" customWidth="1"/>
    <col min="13" max="13" width="18.5" style="66" customWidth="1"/>
    <col min="14" max="16384" width="9" style="66"/>
  </cols>
  <sheetData>
    <row r="2" spans="1:13">
      <c r="B2" s="107" t="s">
        <v>111</v>
      </c>
      <c r="C2" s="89" t="s">
        <v>112</v>
      </c>
      <c r="D2" s="67"/>
      <c r="E2" s="68"/>
      <c r="F2" s="68"/>
      <c r="G2" s="68"/>
      <c r="H2" s="68"/>
      <c r="I2" s="68"/>
      <c r="J2" s="68"/>
      <c r="K2" s="68"/>
      <c r="L2" s="68"/>
    </row>
    <row r="3" spans="1:13" s="71" customFormat="1" ht="33" customHeight="1">
      <c r="A3" s="69"/>
      <c r="B3" s="70" t="s">
        <v>113</v>
      </c>
      <c r="C3" s="70" t="s">
        <v>114</v>
      </c>
      <c r="D3" s="70" t="s">
        <v>115</v>
      </c>
      <c r="E3" s="70" t="s">
        <v>116</v>
      </c>
      <c r="F3" s="70" t="s">
        <v>117</v>
      </c>
      <c r="G3" s="70" t="s">
        <v>118</v>
      </c>
      <c r="H3" s="70" t="s">
        <v>119</v>
      </c>
      <c r="I3" s="70" t="s">
        <v>120</v>
      </c>
      <c r="J3" s="70" t="s">
        <v>121</v>
      </c>
      <c r="K3" s="70" t="s">
        <v>122</v>
      </c>
      <c r="L3" s="58" t="s">
        <v>110</v>
      </c>
    </row>
    <row r="4" spans="1:13" ht="73.5" customHeight="1">
      <c r="A4" s="72"/>
      <c r="B4" s="104" t="s">
        <v>123</v>
      </c>
      <c r="C4" s="104" t="s">
        <v>124</v>
      </c>
      <c r="D4" s="104" t="s">
        <v>125</v>
      </c>
      <c r="E4" s="104" t="s">
        <v>126</v>
      </c>
      <c r="F4" s="104" t="s">
        <v>127</v>
      </c>
      <c r="G4" s="104" t="s">
        <v>128</v>
      </c>
      <c r="H4" s="104" t="s">
        <v>129</v>
      </c>
      <c r="I4" s="104" t="s">
        <v>130</v>
      </c>
      <c r="J4" s="104" t="s">
        <v>131</v>
      </c>
      <c r="K4" s="157" t="s">
        <v>132</v>
      </c>
      <c r="L4" s="157" t="s">
        <v>133</v>
      </c>
    </row>
    <row r="5" spans="1:13" ht="63" customHeight="1">
      <c r="A5" s="72"/>
      <c r="B5" s="104" t="s">
        <v>134</v>
      </c>
      <c r="C5" s="104" t="s">
        <v>135</v>
      </c>
      <c r="D5" s="104" t="s">
        <v>123</v>
      </c>
      <c r="E5" s="104" t="s">
        <v>136</v>
      </c>
      <c r="F5" s="104" t="s">
        <v>137</v>
      </c>
      <c r="G5" s="104" t="s">
        <v>138</v>
      </c>
      <c r="H5" s="104" t="s">
        <v>129</v>
      </c>
      <c r="I5" s="104" t="s">
        <v>130</v>
      </c>
      <c r="J5" s="104" t="s">
        <v>131</v>
      </c>
      <c r="K5" s="160"/>
      <c r="L5" s="160"/>
    </row>
    <row r="6" spans="1:13" ht="45" customHeight="1">
      <c r="A6" s="72"/>
      <c r="B6" s="104" t="s">
        <v>139</v>
      </c>
      <c r="C6" s="104" t="s">
        <v>140</v>
      </c>
      <c r="D6" s="104" t="s">
        <v>123</v>
      </c>
      <c r="E6" s="104" t="s">
        <v>141</v>
      </c>
      <c r="F6" s="104"/>
      <c r="G6" s="104" t="s">
        <v>142</v>
      </c>
      <c r="H6" s="104" t="s">
        <v>129</v>
      </c>
      <c r="I6" s="104" t="s">
        <v>130</v>
      </c>
      <c r="J6" s="104" t="s">
        <v>131</v>
      </c>
      <c r="K6" s="160"/>
      <c r="L6" s="160"/>
    </row>
    <row r="7" spans="1:13" ht="63.75" customHeight="1">
      <c r="A7" s="72"/>
      <c r="B7" s="104" t="s">
        <v>143</v>
      </c>
      <c r="C7" s="104" t="s">
        <v>144</v>
      </c>
      <c r="D7" s="104" t="s">
        <v>123</v>
      </c>
      <c r="E7" s="104" t="s">
        <v>145</v>
      </c>
      <c r="F7" s="104" t="s">
        <v>146</v>
      </c>
      <c r="G7" s="104" t="s">
        <v>147</v>
      </c>
      <c r="H7" s="104" t="s">
        <v>129</v>
      </c>
      <c r="I7" s="104" t="s">
        <v>130</v>
      </c>
      <c r="J7" s="104" t="s">
        <v>131</v>
      </c>
      <c r="K7" s="160"/>
      <c r="L7" s="160"/>
    </row>
    <row r="8" spans="1:13" ht="61.5" customHeight="1">
      <c r="A8" s="72"/>
      <c r="B8" s="104" t="s">
        <v>148</v>
      </c>
      <c r="C8" s="104" t="s">
        <v>149</v>
      </c>
      <c r="D8" s="104" t="s">
        <v>123</v>
      </c>
      <c r="E8" s="104" t="s">
        <v>150</v>
      </c>
      <c r="F8" s="104"/>
      <c r="G8" s="104" t="s">
        <v>151</v>
      </c>
      <c r="H8" s="104" t="s">
        <v>152</v>
      </c>
      <c r="I8" s="104" t="s">
        <v>130</v>
      </c>
      <c r="J8" s="104" t="s">
        <v>131</v>
      </c>
      <c r="K8" s="160"/>
      <c r="L8" s="160"/>
    </row>
    <row r="9" spans="1:13" ht="63.75" customHeight="1">
      <c r="A9" s="72"/>
      <c r="B9" s="104" t="s">
        <v>153</v>
      </c>
      <c r="C9" s="104" t="s">
        <v>154</v>
      </c>
      <c r="D9" s="104" t="s">
        <v>123</v>
      </c>
      <c r="E9" s="104" t="s">
        <v>155</v>
      </c>
      <c r="F9" s="104" t="s">
        <v>156</v>
      </c>
      <c r="G9" s="104" t="s">
        <v>157</v>
      </c>
      <c r="H9" s="104" t="s">
        <v>129</v>
      </c>
      <c r="I9" s="104" t="s">
        <v>130</v>
      </c>
      <c r="J9" s="104" t="s">
        <v>131</v>
      </c>
      <c r="K9" s="160"/>
      <c r="L9" s="160"/>
    </row>
    <row r="10" spans="1:13" ht="45" customHeight="1">
      <c r="A10" s="72"/>
      <c r="B10" s="104" t="s">
        <v>158</v>
      </c>
      <c r="C10" s="104" t="s">
        <v>159</v>
      </c>
      <c r="D10" s="104" t="s">
        <v>123</v>
      </c>
      <c r="E10" s="104" t="s">
        <v>160</v>
      </c>
      <c r="F10" s="104"/>
      <c r="G10" s="104" t="s">
        <v>161</v>
      </c>
      <c r="H10" s="104" t="s">
        <v>129</v>
      </c>
      <c r="I10" s="104" t="s">
        <v>130</v>
      </c>
      <c r="J10" s="104" t="s">
        <v>131</v>
      </c>
      <c r="K10" s="160"/>
      <c r="L10" s="160"/>
    </row>
    <row r="11" spans="1:13" ht="45" customHeight="1">
      <c r="A11" s="72"/>
      <c r="B11" s="104" t="s">
        <v>162</v>
      </c>
      <c r="C11" s="104" t="s">
        <v>163</v>
      </c>
      <c r="D11" s="104" t="s">
        <v>123</v>
      </c>
      <c r="E11" s="104" t="s">
        <v>164</v>
      </c>
      <c r="F11" s="104" t="s">
        <v>165</v>
      </c>
      <c r="G11" s="104" t="s">
        <v>166</v>
      </c>
      <c r="H11" s="104" t="s">
        <v>129</v>
      </c>
      <c r="I11" s="104" t="s">
        <v>130</v>
      </c>
      <c r="J11" s="104" t="s">
        <v>131</v>
      </c>
      <c r="K11" s="161"/>
      <c r="L11" s="160"/>
    </row>
    <row r="12" spans="1:13" ht="42.75">
      <c r="B12" s="104" t="s">
        <v>167</v>
      </c>
      <c r="C12" s="104" t="s">
        <v>168</v>
      </c>
      <c r="D12" s="104" t="s">
        <v>109</v>
      </c>
      <c r="E12" s="104" t="s">
        <v>130</v>
      </c>
      <c r="F12" s="104" t="s">
        <v>169</v>
      </c>
      <c r="G12" s="104" t="s">
        <v>130</v>
      </c>
      <c r="H12" s="104" t="s">
        <v>129</v>
      </c>
      <c r="I12" s="104" t="s">
        <v>170</v>
      </c>
      <c r="J12" s="104" t="s">
        <v>171</v>
      </c>
      <c r="K12" s="104" t="s">
        <v>172</v>
      </c>
      <c r="L12" s="161"/>
    </row>
    <row r="15" spans="1:13" ht="18">
      <c r="B15" s="73" t="s">
        <v>173</v>
      </c>
      <c r="C15" s="74"/>
      <c r="D15" s="74"/>
      <c r="E15" s="74"/>
      <c r="F15" s="74"/>
      <c r="G15" s="74"/>
      <c r="H15" s="74"/>
      <c r="I15" s="74"/>
      <c r="J15" s="74"/>
      <c r="K15" s="74"/>
      <c r="L15" s="74"/>
      <c r="M15" s="75"/>
    </row>
    <row r="16" spans="1:13">
      <c r="B16" s="76"/>
      <c r="M16" s="77"/>
    </row>
    <row r="17" spans="2:15" ht="18">
      <c r="B17" s="76"/>
      <c r="C17" s="158" t="s">
        <v>174</v>
      </c>
      <c r="D17" s="158"/>
      <c r="E17" s="158"/>
      <c r="F17" s="158"/>
      <c r="G17" s="158"/>
      <c r="H17" s="158"/>
      <c r="I17" s="158"/>
      <c r="J17" s="158"/>
      <c r="K17" s="158"/>
      <c r="L17" s="158"/>
      <c r="M17" s="159"/>
    </row>
    <row r="18" spans="2:15">
      <c r="B18" s="76"/>
      <c r="C18" s="121" t="s">
        <v>175</v>
      </c>
      <c r="D18" s="163" t="s">
        <v>176</v>
      </c>
      <c r="E18" s="163"/>
      <c r="F18" s="163"/>
      <c r="G18" s="163"/>
      <c r="H18" s="163"/>
      <c r="I18" s="163"/>
      <c r="J18" s="163"/>
      <c r="K18" s="163"/>
      <c r="L18" s="163"/>
      <c r="M18" s="164"/>
    </row>
    <row r="19" spans="2:15">
      <c r="B19" s="76"/>
      <c r="C19" s="121" t="s">
        <v>177</v>
      </c>
      <c r="D19" s="163" t="s">
        <v>178</v>
      </c>
      <c r="E19" s="163"/>
      <c r="F19" s="163"/>
      <c r="G19" s="163"/>
      <c r="H19" s="163"/>
      <c r="I19" s="163"/>
      <c r="J19" s="163"/>
      <c r="K19" s="163"/>
      <c r="L19" s="163"/>
      <c r="M19" s="164"/>
    </row>
    <row r="20" spans="2:15">
      <c r="B20" s="76"/>
      <c r="C20" s="121" t="s">
        <v>179</v>
      </c>
      <c r="D20" s="163" t="s">
        <v>180</v>
      </c>
      <c r="E20" s="163"/>
      <c r="F20" s="163"/>
      <c r="G20" s="163"/>
      <c r="H20" s="163"/>
      <c r="I20" s="163"/>
      <c r="J20" s="163"/>
      <c r="K20" s="163"/>
      <c r="L20" s="163"/>
      <c r="M20" s="164"/>
    </row>
    <row r="21" spans="2:15">
      <c r="B21" s="76"/>
      <c r="C21" s="121" t="s">
        <v>181</v>
      </c>
      <c r="D21" s="163" t="s">
        <v>182</v>
      </c>
      <c r="E21" s="163"/>
      <c r="F21" s="163"/>
      <c r="G21" s="163"/>
      <c r="H21" s="163"/>
      <c r="I21" s="163"/>
      <c r="J21" s="163"/>
      <c r="K21" s="163"/>
      <c r="L21" s="163"/>
      <c r="M21" s="164"/>
    </row>
    <row r="22" spans="2:15">
      <c r="B22" s="76"/>
      <c r="C22" s="121" t="s">
        <v>183</v>
      </c>
      <c r="D22" s="163" t="s">
        <v>184</v>
      </c>
      <c r="E22" s="163"/>
      <c r="F22" s="163"/>
      <c r="G22" s="163"/>
      <c r="H22" s="163"/>
      <c r="I22" s="163"/>
      <c r="J22" s="163"/>
      <c r="K22" s="163"/>
      <c r="L22" s="163"/>
      <c r="M22" s="164"/>
    </row>
    <row r="23" spans="2:15">
      <c r="B23" s="76"/>
      <c r="C23" s="121" t="s">
        <v>185</v>
      </c>
      <c r="D23" s="163" t="s">
        <v>186</v>
      </c>
      <c r="E23" s="163"/>
      <c r="F23" s="163"/>
      <c r="G23" s="163"/>
      <c r="H23" s="163"/>
      <c r="I23" s="163"/>
      <c r="J23" s="163"/>
      <c r="K23" s="163"/>
      <c r="L23" s="163"/>
      <c r="M23" s="164"/>
    </row>
    <row r="24" spans="2:15" ht="63" customHeight="1">
      <c r="B24" s="76"/>
      <c r="C24" s="121" t="s">
        <v>187</v>
      </c>
      <c r="D24" s="156" t="s">
        <v>188</v>
      </c>
      <c r="E24" s="156"/>
      <c r="F24" s="156"/>
      <c r="G24" s="156"/>
      <c r="H24" s="156"/>
      <c r="I24" s="156"/>
      <c r="J24" s="156"/>
      <c r="K24" s="156"/>
      <c r="L24" s="156"/>
      <c r="M24" s="165"/>
    </row>
    <row r="25" spans="2:15" ht="18">
      <c r="B25" s="76"/>
      <c r="C25" s="158" t="s">
        <v>189</v>
      </c>
      <c r="D25" s="158"/>
      <c r="E25" s="158"/>
      <c r="F25" s="158"/>
      <c r="G25" s="158"/>
      <c r="H25" s="158"/>
      <c r="I25" s="158"/>
      <c r="J25" s="158"/>
      <c r="K25" s="158"/>
      <c r="L25" s="158"/>
      <c r="M25" s="159"/>
    </row>
    <row r="26" spans="2:15">
      <c r="B26" s="76"/>
      <c r="C26" s="122"/>
      <c r="D26" s="163" t="s">
        <v>190</v>
      </c>
      <c r="E26" s="163"/>
      <c r="F26" s="163"/>
      <c r="G26" s="163"/>
      <c r="H26" s="163"/>
      <c r="I26" s="163"/>
      <c r="J26" s="163"/>
      <c r="K26" s="163"/>
      <c r="L26" s="163"/>
      <c r="M26" s="164"/>
    </row>
    <row r="27" spans="2:15">
      <c r="B27" s="76"/>
      <c r="C27" s="123"/>
      <c r="D27" s="163" t="s">
        <v>191</v>
      </c>
      <c r="E27" s="163"/>
      <c r="F27" s="163"/>
      <c r="G27" s="163"/>
      <c r="H27" s="163"/>
      <c r="I27" s="163"/>
      <c r="J27" s="163"/>
      <c r="K27" s="163"/>
      <c r="L27" s="163"/>
      <c r="M27" s="164"/>
    </row>
    <row r="28" spans="2:15">
      <c r="B28" s="76"/>
      <c r="M28" s="77"/>
    </row>
    <row r="29" spans="2:15" ht="16.5" customHeight="1">
      <c r="B29" s="76"/>
      <c r="C29" s="115"/>
      <c r="D29" s="108" t="s">
        <v>192</v>
      </c>
      <c r="E29" s="108" t="s">
        <v>193</v>
      </c>
      <c r="F29" s="108" t="s">
        <v>194</v>
      </c>
      <c r="G29" s="108" t="s">
        <v>195</v>
      </c>
      <c r="H29" s="108" t="s">
        <v>196</v>
      </c>
      <c r="I29" s="108" t="s">
        <v>197</v>
      </c>
      <c r="J29" s="108" t="s">
        <v>198</v>
      </c>
      <c r="K29" s="108" t="s">
        <v>199</v>
      </c>
      <c r="L29" s="108" t="s">
        <v>200</v>
      </c>
      <c r="M29" s="109" t="s">
        <v>167</v>
      </c>
      <c r="N29" s="115"/>
      <c r="O29" s="115"/>
    </row>
    <row r="30" spans="2:15">
      <c r="B30" s="76"/>
      <c r="C30" s="158" t="s">
        <v>201</v>
      </c>
      <c r="D30" s="104">
        <v>4</v>
      </c>
      <c r="E30" s="104">
        <v>12</v>
      </c>
      <c r="F30" s="104">
        <v>20</v>
      </c>
      <c r="G30" s="104">
        <v>26</v>
      </c>
      <c r="H30" s="104">
        <v>30</v>
      </c>
      <c r="I30" s="104">
        <v>34</v>
      </c>
      <c r="J30" s="104">
        <v>36</v>
      </c>
      <c r="K30" s="104">
        <v>38</v>
      </c>
      <c r="L30" s="104">
        <v>40</v>
      </c>
      <c r="M30" s="62">
        <v>41</v>
      </c>
      <c r="N30" s="115"/>
      <c r="O30" s="115"/>
    </row>
    <row r="31" spans="2:15">
      <c r="B31" s="76"/>
      <c r="C31" s="158"/>
      <c r="D31" s="104">
        <v>5</v>
      </c>
      <c r="E31" s="104">
        <v>13</v>
      </c>
      <c r="F31" s="104">
        <v>21</v>
      </c>
      <c r="G31" s="104">
        <v>27</v>
      </c>
      <c r="H31" s="104">
        <v>31</v>
      </c>
      <c r="I31" s="104">
        <v>35</v>
      </c>
      <c r="J31" s="104">
        <v>37</v>
      </c>
      <c r="K31" s="104">
        <v>39</v>
      </c>
      <c r="L31" s="104">
        <v>40</v>
      </c>
      <c r="M31" s="62">
        <v>41</v>
      </c>
      <c r="N31" s="115"/>
      <c r="O31" s="115"/>
    </row>
    <row r="32" spans="2:15">
      <c r="B32" s="76"/>
      <c r="C32" s="158"/>
      <c r="D32" s="104">
        <v>6</v>
      </c>
      <c r="E32" s="104">
        <v>14</v>
      </c>
      <c r="F32" s="104">
        <v>22</v>
      </c>
      <c r="G32" s="104">
        <v>28</v>
      </c>
      <c r="H32" s="104">
        <v>32</v>
      </c>
      <c r="I32" s="104">
        <v>36</v>
      </c>
      <c r="J32" s="104">
        <v>38</v>
      </c>
      <c r="K32" s="104">
        <v>40</v>
      </c>
      <c r="L32" s="63">
        <v>41</v>
      </c>
      <c r="M32" s="120"/>
      <c r="N32" s="115"/>
      <c r="O32" s="115"/>
    </row>
    <row r="33" spans="2:15">
      <c r="B33" s="76"/>
      <c r="C33" s="158"/>
      <c r="D33" s="104">
        <v>7</v>
      </c>
      <c r="E33" s="104">
        <v>15</v>
      </c>
      <c r="F33" s="104">
        <v>23</v>
      </c>
      <c r="G33" s="104">
        <v>29</v>
      </c>
      <c r="H33" s="104">
        <v>33</v>
      </c>
      <c r="I33" s="104">
        <v>37</v>
      </c>
      <c r="J33" s="104">
        <v>39</v>
      </c>
      <c r="K33" s="104">
        <v>40</v>
      </c>
      <c r="L33" s="63">
        <v>41</v>
      </c>
      <c r="M33" s="120"/>
      <c r="N33" s="115"/>
      <c r="O33" s="115"/>
    </row>
    <row r="34" spans="2:15">
      <c r="B34" s="76"/>
      <c r="C34" s="158"/>
      <c r="D34" s="104">
        <v>8</v>
      </c>
      <c r="E34" s="104">
        <v>16</v>
      </c>
      <c r="F34" s="104">
        <v>24</v>
      </c>
      <c r="G34" s="104">
        <v>30</v>
      </c>
      <c r="H34" s="104">
        <v>34</v>
      </c>
      <c r="I34" s="104">
        <v>36</v>
      </c>
      <c r="J34" s="104">
        <v>38</v>
      </c>
      <c r="K34" s="104">
        <v>40</v>
      </c>
      <c r="L34" s="63">
        <v>41</v>
      </c>
      <c r="M34" s="120"/>
      <c r="N34" s="115"/>
      <c r="O34" s="115"/>
    </row>
    <row r="35" spans="2:15">
      <c r="B35" s="76"/>
      <c r="C35" s="158"/>
      <c r="D35" s="104">
        <v>9</v>
      </c>
      <c r="E35" s="104">
        <v>17</v>
      </c>
      <c r="F35" s="104">
        <v>25</v>
      </c>
      <c r="G35" s="104">
        <v>31</v>
      </c>
      <c r="H35" s="104">
        <v>35</v>
      </c>
      <c r="I35" s="104">
        <v>37</v>
      </c>
      <c r="J35" s="104">
        <v>39</v>
      </c>
      <c r="K35" s="104">
        <v>40</v>
      </c>
      <c r="L35" s="63">
        <v>41</v>
      </c>
      <c r="M35" s="120"/>
      <c r="N35" s="115"/>
      <c r="O35" s="115"/>
    </row>
    <row r="36" spans="2:15">
      <c r="B36" s="76"/>
      <c r="C36" s="158"/>
      <c r="D36" s="104">
        <v>10</v>
      </c>
      <c r="E36" s="104">
        <v>18</v>
      </c>
      <c r="F36" s="104">
        <v>26</v>
      </c>
      <c r="G36" s="104">
        <v>30</v>
      </c>
      <c r="H36" s="104">
        <v>34</v>
      </c>
      <c r="I36" s="104">
        <v>36</v>
      </c>
      <c r="J36" s="104">
        <v>38</v>
      </c>
      <c r="K36" s="104">
        <v>40</v>
      </c>
      <c r="L36" s="63">
        <v>41</v>
      </c>
      <c r="M36" s="120"/>
      <c r="N36" s="115"/>
      <c r="O36" s="115"/>
    </row>
    <row r="37" spans="2:15">
      <c r="B37" s="76"/>
      <c r="C37" s="158"/>
      <c r="D37" s="104">
        <v>11</v>
      </c>
      <c r="E37" s="104">
        <v>19</v>
      </c>
      <c r="F37" s="104">
        <v>27</v>
      </c>
      <c r="G37" s="104">
        <v>31</v>
      </c>
      <c r="H37" s="104">
        <v>35</v>
      </c>
      <c r="I37" s="104">
        <v>37</v>
      </c>
      <c r="J37" s="104">
        <v>39</v>
      </c>
      <c r="K37" s="104">
        <v>40</v>
      </c>
      <c r="L37" s="63">
        <v>41</v>
      </c>
      <c r="M37" s="120"/>
      <c r="N37" s="115"/>
      <c r="O37" s="115"/>
    </row>
    <row r="38" spans="2:15" ht="28.5">
      <c r="B38" s="78" t="s">
        <v>202</v>
      </c>
      <c r="C38" s="158"/>
      <c r="D38" s="64">
        <v>12</v>
      </c>
      <c r="E38" s="104">
        <v>20</v>
      </c>
      <c r="F38" s="104">
        <v>26</v>
      </c>
      <c r="G38" s="104">
        <v>30</v>
      </c>
      <c r="H38" s="104">
        <v>34</v>
      </c>
      <c r="I38" s="104">
        <v>36</v>
      </c>
      <c r="J38" s="104">
        <v>38</v>
      </c>
      <c r="K38" s="104">
        <v>40</v>
      </c>
      <c r="L38" s="63">
        <v>41</v>
      </c>
      <c r="M38" s="120"/>
      <c r="N38" s="79"/>
      <c r="O38" s="115"/>
    </row>
    <row r="39" spans="2:15">
      <c r="B39" s="119"/>
      <c r="C39" s="158"/>
      <c r="D39" s="104">
        <v>13</v>
      </c>
      <c r="E39" s="104">
        <v>21</v>
      </c>
      <c r="F39" s="104">
        <v>27</v>
      </c>
      <c r="G39" s="104">
        <v>31</v>
      </c>
      <c r="H39" s="104">
        <v>35</v>
      </c>
      <c r="I39" s="104">
        <v>37</v>
      </c>
      <c r="J39" s="104">
        <v>39</v>
      </c>
      <c r="K39" s="104">
        <v>40</v>
      </c>
      <c r="L39" s="63">
        <v>41</v>
      </c>
      <c r="M39" s="120"/>
      <c r="N39" s="115"/>
      <c r="O39" s="115"/>
    </row>
    <row r="40" spans="2:15">
      <c r="B40" s="119"/>
      <c r="C40" s="158"/>
      <c r="D40" s="104">
        <v>14</v>
      </c>
      <c r="E40" s="104">
        <v>22</v>
      </c>
      <c r="F40" s="104">
        <v>28</v>
      </c>
      <c r="G40" s="104">
        <v>32</v>
      </c>
      <c r="H40" s="104">
        <v>36</v>
      </c>
      <c r="I40" s="104">
        <v>38</v>
      </c>
      <c r="J40" s="104">
        <v>40</v>
      </c>
      <c r="K40" s="63">
        <v>41</v>
      </c>
      <c r="L40" s="115"/>
      <c r="M40" s="120"/>
      <c r="N40" s="115"/>
      <c r="O40" s="115"/>
    </row>
    <row r="41" spans="2:15">
      <c r="B41" s="119"/>
      <c r="C41" s="158"/>
      <c r="D41" s="104">
        <v>15</v>
      </c>
      <c r="E41" s="104">
        <v>23</v>
      </c>
      <c r="F41" s="104">
        <v>29</v>
      </c>
      <c r="G41" s="104">
        <v>33</v>
      </c>
      <c r="H41" s="104">
        <v>37</v>
      </c>
      <c r="I41" s="104">
        <v>39</v>
      </c>
      <c r="J41" s="104">
        <v>40</v>
      </c>
      <c r="K41" s="63">
        <v>41</v>
      </c>
      <c r="L41" s="115"/>
      <c r="M41" s="120"/>
      <c r="N41" s="115"/>
      <c r="O41" s="115"/>
    </row>
    <row r="42" spans="2:15">
      <c r="B42" s="119"/>
      <c r="C42" s="158"/>
      <c r="D42" s="104">
        <v>16</v>
      </c>
      <c r="E42" s="104">
        <v>24</v>
      </c>
      <c r="F42" s="104">
        <v>30</v>
      </c>
      <c r="G42" s="104">
        <v>34</v>
      </c>
      <c r="H42" s="104">
        <v>36</v>
      </c>
      <c r="I42" s="104">
        <v>38</v>
      </c>
      <c r="J42" s="104">
        <v>40</v>
      </c>
      <c r="K42" s="63">
        <v>41</v>
      </c>
      <c r="L42" s="115"/>
      <c r="M42" s="120"/>
      <c r="N42" s="115"/>
      <c r="O42" s="115"/>
    </row>
    <row r="43" spans="2:15">
      <c r="B43" s="119"/>
      <c r="C43" s="158"/>
      <c r="D43" s="104">
        <v>17</v>
      </c>
      <c r="E43" s="104">
        <v>25</v>
      </c>
      <c r="F43" s="104">
        <v>31</v>
      </c>
      <c r="G43" s="104">
        <v>35</v>
      </c>
      <c r="H43" s="104">
        <v>37</v>
      </c>
      <c r="I43" s="104">
        <v>39</v>
      </c>
      <c r="J43" s="104">
        <v>40</v>
      </c>
      <c r="K43" s="63">
        <v>41</v>
      </c>
      <c r="L43" s="115"/>
      <c r="M43" s="120"/>
      <c r="N43" s="115"/>
      <c r="O43" s="115"/>
    </row>
    <row r="44" spans="2:15">
      <c r="B44" s="119"/>
      <c r="C44" s="158"/>
      <c r="D44" s="104">
        <v>18</v>
      </c>
      <c r="E44" s="104">
        <v>26</v>
      </c>
      <c r="F44" s="104">
        <v>30</v>
      </c>
      <c r="G44" s="104">
        <v>34</v>
      </c>
      <c r="H44" s="104">
        <v>36</v>
      </c>
      <c r="I44" s="104">
        <v>38</v>
      </c>
      <c r="J44" s="104">
        <v>40</v>
      </c>
      <c r="K44" s="63">
        <v>41</v>
      </c>
      <c r="L44" s="115"/>
      <c r="M44" s="120"/>
      <c r="N44" s="115"/>
      <c r="O44" s="115"/>
    </row>
    <row r="45" spans="2:15">
      <c r="B45" s="119"/>
      <c r="C45" s="158"/>
      <c r="D45" s="104">
        <v>19</v>
      </c>
      <c r="E45" s="104">
        <v>27</v>
      </c>
      <c r="F45" s="104">
        <v>31</v>
      </c>
      <c r="G45" s="104">
        <v>35</v>
      </c>
      <c r="H45" s="104">
        <v>37</v>
      </c>
      <c r="I45" s="104">
        <v>39</v>
      </c>
      <c r="J45" s="104">
        <v>40</v>
      </c>
      <c r="K45" s="63">
        <v>41</v>
      </c>
      <c r="L45" s="115"/>
      <c r="M45" s="120"/>
      <c r="N45" s="115"/>
      <c r="O45" s="115"/>
    </row>
    <row r="46" spans="2:15" ht="28.5">
      <c r="B46" s="78" t="s">
        <v>203</v>
      </c>
      <c r="C46" s="158"/>
      <c r="D46" s="64">
        <v>20</v>
      </c>
      <c r="E46" s="104">
        <v>26</v>
      </c>
      <c r="F46" s="104">
        <v>30</v>
      </c>
      <c r="G46" s="104">
        <v>34</v>
      </c>
      <c r="H46" s="104">
        <v>36</v>
      </c>
      <c r="I46" s="104">
        <v>38</v>
      </c>
      <c r="J46" s="104">
        <v>40</v>
      </c>
      <c r="K46" s="63">
        <v>41</v>
      </c>
      <c r="L46" s="115"/>
      <c r="M46" s="120"/>
      <c r="N46" s="79"/>
      <c r="O46" s="115"/>
    </row>
    <row r="47" spans="2:15">
      <c r="B47" s="119"/>
      <c r="C47" s="158"/>
      <c r="D47" s="104">
        <v>21</v>
      </c>
      <c r="E47" s="104">
        <v>27</v>
      </c>
      <c r="F47" s="104">
        <v>31</v>
      </c>
      <c r="G47" s="104">
        <v>35</v>
      </c>
      <c r="H47" s="104">
        <v>37</v>
      </c>
      <c r="I47" s="104">
        <v>39</v>
      </c>
      <c r="J47" s="104">
        <v>40</v>
      </c>
      <c r="K47" s="63">
        <v>41</v>
      </c>
      <c r="L47" s="115"/>
      <c r="M47" s="120"/>
      <c r="N47" s="115"/>
      <c r="O47" s="115"/>
    </row>
    <row r="48" spans="2:15">
      <c r="B48" s="119"/>
      <c r="C48" s="158"/>
      <c r="D48" s="104">
        <v>22</v>
      </c>
      <c r="E48" s="104">
        <v>28</v>
      </c>
      <c r="F48" s="104">
        <v>32</v>
      </c>
      <c r="G48" s="65">
        <v>34</v>
      </c>
      <c r="H48" s="65">
        <v>36</v>
      </c>
      <c r="I48" s="65">
        <v>38</v>
      </c>
      <c r="J48" s="65">
        <v>40</v>
      </c>
      <c r="K48" s="63">
        <v>41</v>
      </c>
      <c r="L48" s="115"/>
      <c r="M48" s="120"/>
      <c r="N48" s="115"/>
      <c r="O48" s="115"/>
    </row>
    <row r="49" spans="2:15">
      <c r="B49" s="119"/>
      <c r="C49" s="158"/>
      <c r="D49" s="104">
        <v>23</v>
      </c>
      <c r="E49" s="104">
        <v>29</v>
      </c>
      <c r="F49" s="104">
        <v>33</v>
      </c>
      <c r="G49" s="65">
        <v>35</v>
      </c>
      <c r="H49" s="65">
        <v>37</v>
      </c>
      <c r="I49" s="65">
        <v>39</v>
      </c>
      <c r="J49" s="65">
        <v>40</v>
      </c>
      <c r="K49" s="63">
        <v>41</v>
      </c>
      <c r="L49" s="115"/>
      <c r="M49" s="120"/>
      <c r="N49" s="115"/>
      <c r="O49" s="115"/>
    </row>
    <row r="50" spans="2:15">
      <c r="B50" s="119"/>
      <c r="C50" s="158"/>
      <c r="D50" s="104">
        <v>24</v>
      </c>
      <c r="E50" s="104">
        <v>30</v>
      </c>
      <c r="F50" s="104">
        <v>34</v>
      </c>
      <c r="G50" s="104">
        <v>36</v>
      </c>
      <c r="H50" s="104">
        <v>38</v>
      </c>
      <c r="I50" s="104">
        <v>40</v>
      </c>
      <c r="J50" s="63">
        <v>41</v>
      </c>
      <c r="K50" s="115"/>
      <c r="L50" s="115"/>
      <c r="M50" s="120"/>
      <c r="N50" s="115"/>
      <c r="O50" s="115"/>
    </row>
    <row r="51" spans="2:15">
      <c r="B51" s="119"/>
      <c r="C51" s="158"/>
      <c r="D51" s="104">
        <v>25</v>
      </c>
      <c r="E51" s="104">
        <v>31</v>
      </c>
      <c r="F51" s="104">
        <v>35</v>
      </c>
      <c r="G51" s="104">
        <v>37</v>
      </c>
      <c r="H51" s="104">
        <v>39</v>
      </c>
      <c r="I51" s="104">
        <v>40</v>
      </c>
      <c r="J51" s="63">
        <v>41</v>
      </c>
      <c r="K51" s="115"/>
      <c r="L51" s="115"/>
      <c r="M51" s="120"/>
      <c r="N51" s="115"/>
      <c r="O51" s="115"/>
    </row>
    <row r="52" spans="2:15">
      <c r="B52" s="119"/>
      <c r="C52" s="158"/>
      <c r="D52" s="104">
        <v>26</v>
      </c>
      <c r="E52" s="104">
        <v>30</v>
      </c>
      <c r="F52" s="104">
        <v>34</v>
      </c>
      <c r="G52" s="104">
        <v>36</v>
      </c>
      <c r="H52" s="104">
        <v>38</v>
      </c>
      <c r="I52" s="104">
        <v>40</v>
      </c>
      <c r="J52" s="63">
        <v>41</v>
      </c>
      <c r="K52" s="115"/>
      <c r="L52" s="115"/>
      <c r="M52" s="120"/>
      <c r="N52" s="115"/>
      <c r="O52" s="115"/>
    </row>
    <row r="53" spans="2:15">
      <c r="B53" s="119"/>
      <c r="C53" s="158"/>
      <c r="D53" s="104">
        <v>27</v>
      </c>
      <c r="E53" s="104">
        <v>31</v>
      </c>
      <c r="F53" s="104">
        <v>35</v>
      </c>
      <c r="G53" s="104">
        <v>37</v>
      </c>
      <c r="H53" s="104">
        <v>39</v>
      </c>
      <c r="I53" s="104">
        <v>40</v>
      </c>
      <c r="J53" s="63">
        <v>41</v>
      </c>
      <c r="K53" s="115"/>
      <c r="L53" s="115"/>
      <c r="M53" s="120"/>
      <c r="N53" s="115"/>
      <c r="O53" s="115"/>
    </row>
    <row r="54" spans="2:15" ht="28.5">
      <c r="B54" s="78" t="s">
        <v>204</v>
      </c>
      <c r="C54" s="158"/>
      <c r="D54" s="64">
        <v>28</v>
      </c>
      <c r="E54" s="104">
        <v>32</v>
      </c>
      <c r="F54" s="65">
        <v>34</v>
      </c>
      <c r="G54" s="65">
        <v>36</v>
      </c>
      <c r="H54" s="65">
        <v>38</v>
      </c>
      <c r="I54" s="65">
        <v>40</v>
      </c>
      <c r="J54" s="63">
        <v>41</v>
      </c>
      <c r="K54" s="115"/>
      <c r="L54" s="115"/>
      <c r="M54" s="120"/>
      <c r="N54" s="79"/>
      <c r="O54" s="115"/>
    </row>
    <row r="55" spans="2:15">
      <c r="B55" s="76"/>
      <c r="C55" s="158"/>
      <c r="D55" s="104">
        <v>29</v>
      </c>
      <c r="E55" s="104">
        <v>33</v>
      </c>
      <c r="F55" s="65">
        <v>35</v>
      </c>
      <c r="G55" s="65">
        <v>37</v>
      </c>
      <c r="H55" s="65">
        <v>39</v>
      </c>
      <c r="I55" s="65">
        <v>40</v>
      </c>
      <c r="J55" s="63">
        <v>41</v>
      </c>
      <c r="K55" s="115"/>
      <c r="L55" s="115"/>
      <c r="M55" s="120"/>
      <c r="N55" s="115"/>
      <c r="O55" s="115"/>
    </row>
    <row r="56" spans="2:15">
      <c r="B56" s="76"/>
      <c r="C56" s="158"/>
      <c r="D56" s="116">
        <v>30</v>
      </c>
      <c r="E56" s="65">
        <v>32</v>
      </c>
      <c r="F56" s="65">
        <v>34</v>
      </c>
      <c r="G56" s="65">
        <v>36</v>
      </c>
      <c r="H56" s="65">
        <v>38</v>
      </c>
      <c r="I56" s="65">
        <v>40</v>
      </c>
      <c r="J56" s="63">
        <v>41</v>
      </c>
      <c r="K56" s="115"/>
      <c r="L56" s="115"/>
      <c r="M56" s="120"/>
      <c r="N56" s="115"/>
      <c r="O56" s="115"/>
    </row>
    <row r="57" spans="2:15">
      <c r="B57" s="76"/>
      <c r="C57" s="158"/>
      <c r="D57" s="116">
        <v>31</v>
      </c>
      <c r="E57" s="65">
        <v>33</v>
      </c>
      <c r="F57" s="65">
        <v>35</v>
      </c>
      <c r="G57" s="65">
        <v>37</v>
      </c>
      <c r="H57" s="65">
        <v>39</v>
      </c>
      <c r="I57" s="65">
        <v>40</v>
      </c>
      <c r="J57" s="63">
        <v>41</v>
      </c>
      <c r="K57" s="115"/>
      <c r="L57" s="115"/>
      <c r="M57" s="120"/>
      <c r="N57" s="115"/>
      <c r="O57" s="115"/>
    </row>
    <row r="58" spans="2:15">
      <c r="B58" s="76"/>
      <c r="C58" s="158"/>
      <c r="D58" s="116">
        <v>32</v>
      </c>
      <c r="E58" s="65">
        <v>34</v>
      </c>
      <c r="F58" s="65">
        <v>36</v>
      </c>
      <c r="G58" s="65">
        <v>38</v>
      </c>
      <c r="H58" s="65">
        <v>40</v>
      </c>
      <c r="I58" s="63">
        <v>41</v>
      </c>
      <c r="J58" s="115"/>
      <c r="K58" s="115"/>
      <c r="L58" s="115"/>
      <c r="M58" s="120"/>
      <c r="N58" s="115"/>
      <c r="O58" s="115"/>
    </row>
    <row r="59" spans="2:15">
      <c r="B59" s="76"/>
      <c r="C59" s="158"/>
      <c r="D59" s="116">
        <v>33</v>
      </c>
      <c r="E59" s="65">
        <v>35</v>
      </c>
      <c r="F59" s="65">
        <v>37</v>
      </c>
      <c r="G59" s="65">
        <v>39</v>
      </c>
      <c r="H59" s="65">
        <v>40</v>
      </c>
      <c r="I59" s="63">
        <v>41</v>
      </c>
      <c r="J59" s="115"/>
      <c r="K59" s="115"/>
      <c r="L59" s="115"/>
      <c r="M59" s="120"/>
      <c r="N59" s="115"/>
      <c r="O59" s="115"/>
    </row>
    <row r="60" spans="2:15">
      <c r="B60" s="76"/>
      <c r="C60" s="158"/>
      <c r="D60" s="104">
        <v>34</v>
      </c>
      <c r="E60" s="104">
        <v>36</v>
      </c>
      <c r="F60" s="104">
        <v>38</v>
      </c>
      <c r="G60" s="104">
        <v>40</v>
      </c>
      <c r="H60" s="63">
        <v>41</v>
      </c>
      <c r="I60" s="115"/>
      <c r="J60" s="115"/>
      <c r="K60" s="115"/>
      <c r="L60" s="115"/>
      <c r="M60" s="120"/>
      <c r="N60" s="115"/>
      <c r="O60" s="115"/>
    </row>
    <row r="61" spans="2:15">
      <c r="B61" s="76"/>
      <c r="C61" s="158"/>
      <c r="D61" s="104">
        <v>35</v>
      </c>
      <c r="E61" s="104">
        <v>37</v>
      </c>
      <c r="F61" s="104">
        <v>39</v>
      </c>
      <c r="G61" s="104">
        <v>40</v>
      </c>
      <c r="H61" s="63">
        <v>41</v>
      </c>
      <c r="I61" s="115"/>
      <c r="J61" s="115"/>
      <c r="K61" s="115"/>
      <c r="L61" s="115"/>
      <c r="M61" s="120"/>
      <c r="N61" s="115"/>
      <c r="O61" s="115"/>
    </row>
    <row r="62" spans="2:15">
      <c r="B62" s="76"/>
      <c r="C62" s="158"/>
      <c r="D62" s="104">
        <v>36</v>
      </c>
      <c r="E62" s="104">
        <v>38</v>
      </c>
      <c r="F62" s="104">
        <v>40</v>
      </c>
      <c r="G62" s="63">
        <v>41</v>
      </c>
      <c r="H62" s="115"/>
      <c r="I62" s="115"/>
      <c r="J62" s="115"/>
      <c r="K62" s="115"/>
      <c r="L62" s="115"/>
      <c r="M62" s="120"/>
      <c r="N62" s="115"/>
      <c r="O62" s="115"/>
    </row>
    <row r="63" spans="2:15">
      <c r="B63" s="76"/>
      <c r="C63" s="158"/>
      <c r="D63" s="104">
        <v>37</v>
      </c>
      <c r="E63" s="104">
        <v>39</v>
      </c>
      <c r="F63" s="104">
        <v>40</v>
      </c>
      <c r="G63" s="63">
        <v>41</v>
      </c>
      <c r="H63" s="115"/>
      <c r="I63" s="115"/>
      <c r="J63" s="115"/>
      <c r="K63" s="115"/>
      <c r="L63" s="115"/>
      <c r="M63" s="120"/>
      <c r="N63" s="115"/>
      <c r="O63" s="115"/>
    </row>
    <row r="64" spans="2:15">
      <c r="B64" s="76"/>
      <c r="C64" s="158"/>
      <c r="D64" s="104">
        <v>38</v>
      </c>
      <c r="E64" s="104">
        <v>40</v>
      </c>
      <c r="F64" s="63">
        <v>41</v>
      </c>
      <c r="G64" s="115"/>
      <c r="H64" s="115"/>
      <c r="I64" s="115"/>
      <c r="J64" s="115"/>
      <c r="K64" s="115"/>
      <c r="L64" s="115"/>
      <c r="M64" s="120"/>
      <c r="N64" s="115"/>
      <c r="O64" s="115"/>
    </row>
    <row r="65" spans="2:20">
      <c r="B65" s="76"/>
      <c r="C65" s="158"/>
      <c r="D65" s="104">
        <v>39</v>
      </c>
      <c r="E65" s="104">
        <v>40</v>
      </c>
      <c r="F65" s="63">
        <v>41</v>
      </c>
      <c r="G65" s="115"/>
      <c r="H65" s="115"/>
      <c r="I65" s="115"/>
      <c r="J65" s="115"/>
      <c r="K65" s="115"/>
      <c r="L65" s="115"/>
      <c r="M65" s="120"/>
      <c r="N65" s="115"/>
      <c r="O65" s="115"/>
    </row>
    <row r="66" spans="2:20">
      <c r="B66" s="76"/>
      <c r="C66" s="158"/>
      <c r="D66" s="104">
        <v>40</v>
      </c>
      <c r="E66" s="63">
        <v>41</v>
      </c>
      <c r="F66" s="115"/>
      <c r="G66" s="115"/>
      <c r="H66" s="115"/>
      <c r="I66" s="115"/>
      <c r="J66" s="115"/>
      <c r="K66" s="115"/>
      <c r="L66" s="115"/>
      <c r="M66" s="120"/>
      <c r="N66" s="115"/>
      <c r="O66" s="115"/>
    </row>
    <row r="67" spans="2:20">
      <c r="B67" s="76"/>
      <c r="C67" s="158"/>
      <c r="D67" s="63">
        <v>41</v>
      </c>
      <c r="E67" s="115"/>
      <c r="F67" s="115"/>
      <c r="G67" s="115"/>
      <c r="H67" s="115"/>
      <c r="I67" s="115"/>
      <c r="J67" s="115"/>
      <c r="K67" s="115"/>
      <c r="L67" s="115"/>
      <c r="M67" s="120"/>
      <c r="N67" s="115"/>
      <c r="O67" s="115"/>
    </row>
    <row r="68" spans="2:20">
      <c r="B68" s="76"/>
      <c r="M68" s="77"/>
    </row>
    <row r="69" spans="2:20">
      <c r="B69" s="76"/>
      <c r="D69" s="115"/>
      <c r="E69" s="115"/>
      <c r="F69" s="115"/>
      <c r="G69" s="115"/>
      <c r="H69" s="115"/>
      <c r="I69" s="115"/>
      <c r="J69" s="115"/>
      <c r="K69" s="115"/>
      <c r="L69" s="115"/>
      <c r="M69" s="120"/>
      <c r="N69" s="115"/>
      <c r="O69" s="115"/>
      <c r="P69" s="115"/>
      <c r="Q69" s="115"/>
      <c r="R69" s="115"/>
      <c r="S69" s="115"/>
      <c r="T69" s="115"/>
    </row>
    <row r="70" spans="2:20" ht="18">
      <c r="B70" s="76"/>
      <c r="C70" s="162" t="s">
        <v>205</v>
      </c>
      <c r="D70" s="162"/>
      <c r="E70" s="162"/>
      <c r="F70" s="162"/>
      <c r="G70" s="162"/>
      <c r="H70" s="162"/>
      <c r="I70" s="162"/>
      <c r="J70" s="162"/>
      <c r="K70" s="162"/>
      <c r="L70" s="162"/>
      <c r="M70" s="120"/>
      <c r="N70" s="115"/>
      <c r="O70" s="115"/>
      <c r="P70" s="115"/>
      <c r="Q70" s="115"/>
      <c r="R70" s="115"/>
      <c r="S70" s="115"/>
      <c r="T70" s="115"/>
    </row>
    <row r="71" spans="2:20" ht="42.75">
      <c r="B71" s="76"/>
      <c r="C71" s="80" t="s">
        <v>206</v>
      </c>
      <c r="D71" s="80" t="s">
        <v>207</v>
      </c>
      <c r="E71" s="80" t="s">
        <v>208</v>
      </c>
      <c r="F71" s="88" t="s">
        <v>209</v>
      </c>
      <c r="G71" s="87" t="s">
        <v>210</v>
      </c>
      <c r="H71" s="87" t="s">
        <v>208</v>
      </c>
      <c r="I71" s="87" t="s">
        <v>208</v>
      </c>
      <c r="J71" s="87" t="s">
        <v>208</v>
      </c>
      <c r="K71" s="87" t="s">
        <v>208</v>
      </c>
      <c r="L71" s="80" t="s">
        <v>211</v>
      </c>
      <c r="M71" s="77"/>
    </row>
    <row r="72" spans="2:20">
      <c r="B72" s="76"/>
      <c r="C72" s="116" t="s">
        <v>212</v>
      </c>
      <c r="D72" s="116" t="s">
        <v>213</v>
      </c>
      <c r="E72" s="116" t="s">
        <v>214</v>
      </c>
      <c r="F72" s="116" t="s">
        <v>215</v>
      </c>
      <c r="G72" s="116" t="s">
        <v>216</v>
      </c>
      <c r="H72" s="116" t="s">
        <v>217</v>
      </c>
      <c r="I72" s="116" t="s">
        <v>218</v>
      </c>
      <c r="J72" s="116" t="s">
        <v>219</v>
      </c>
      <c r="K72" s="116" t="s">
        <v>219</v>
      </c>
      <c r="L72" s="116" t="s">
        <v>220</v>
      </c>
      <c r="M72" s="120"/>
      <c r="O72" s="115"/>
      <c r="Q72" s="115"/>
      <c r="S72" s="115"/>
    </row>
    <row r="73" spans="2:20">
      <c r="B73" s="76"/>
      <c r="C73" s="116" t="s">
        <v>221</v>
      </c>
      <c r="D73" s="116" t="s">
        <v>222</v>
      </c>
      <c r="E73" s="116" t="s">
        <v>223</v>
      </c>
      <c r="F73" s="116" t="s">
        <v>222</v>
      </c>
      <c r="G73" s="116" t="s">
        <v>224</v>
      </c>
      <c r="H73" s="116" t="s">
        <v>225</v>
      </c>
      <c r="I73" s="116" t="s">
        <v>226</v>
      </c>
      <c r="J73" s="116" t="s">
        <v>227</v>
      </c>
      <c r="K73" s="116" t="s">
        <v>220</v>
      </c>
      <c r="L73" s="116" t="s">
        <v>228</v>
      </c>
      <c r="M73" s="120"/>
      <c r="O73" s="115"/>
      <c r="Q73" s="115"/>
      <c r="S73" s="115"/>
    </row>
    <row r="74" spans="2:20">
      <c r="B74" s="76"/>
      <c r="C74" s="116" t="s">
        <v>229</v>
      </c>
      <c r="D74" s="116" t="s">
        <v>219</v>
      </c>
      <c r="E74" s="116" t="s">
        <v>225</v>
      </c>
      <c r="F74" s="116" t="s">
        <v>219</v>
      </c>
      <c r="G74" s="116" t="s">
        <v>230</v>
      </c>
      <c r="H74" s="116" t="s">
        <v>231</v>
      </c>
      <c r="I74" s="116" t="s">
        <v>219</v>
      </c>
      <c r="J74" s="116" t="s">
        <v>232</v>
      </c>
      <c r="K74" s="116" t="s">
        <v>228</v>
      </c>
      <c r="L74" s="116" t="s">
        <v>233</v>
      </c>
      <c r="M74" s="120"/>
      <c r="O74" s="115"/>
      <c r="Q74" s="115"/>
      <c r="S74" s="115"/>
    </row>
    <row r="75" spans="2:20">
      <c r="B75" s="76"/>
      <c r="C75" s="116" t="s">
        <v>234</v>
      </c>
      <c r="D75" s="116" t="s">
        <v>227</v>
      </c>
      <c r="E75" s="116" t="s">
        <v>231</v>
      </c>
      <c r="F75" s="116" t="s">
        <v>227</v>
      </c>
      <c r="G75" s="116" t="s">
        <v>232</v>
      </c>
      <c r="H75" s="116" t="s">
        <v>220</v>
      </c>
      <c r="I75" s="116" t="s">
        <v>227</v>
      </c>
      <c r="J75" s="116" t="s">
        <v>235</v>
      </c>
      <c r="K75" s="116" t="s">
        <v>233</v>
      </c>
      <c r="L75" s="116" t="s">
        <v>109</v>
      </c>
      <c r="M75" s="120"/>
      <c r="O75" s="115"/>
      <c r="Q75" s="115"/>
      <c r="S75" s="115"/>
    </row>
    <row r="76" spans="2:20">
      <c r="B76" s="76"/>
      <c r="C76" s="116" t="s">
        <v>236</v>
      </c>
      <c r="D76" s="116" t="s">
        <v>232</v>
      </c>
      <c r="E76" s="116" t="s">
        <v>220</v>
      </c>
      <c r="F76" s="116" t="s">
        <v>232</v>
      </c>
      <c r="G76" s="116" t="s">
        <v>235</v>
      </c>
      <c r="H76" s="116" t="s">
        <v>228</v>
      </c>
      <c r="I76" s="116" t="s">
        <v>232</v>
      </c>
      <c r="J76" s="116" t="s">
        <v>233</v>
      </c>
      <c r="K76" s="116" t="s">
        <v>109</v>
      </c>
      <c r="L76" s="116" t="s">
        <v>109</v>
      </c>
      <c r="M76" s="120"/>
      <c r="O76" s="115"/>
      <c r="Q76" s="115"/>
      <c r="S76" s="115"/>
    </row>
    <row r="77" spans="2:20">
      <c r="B77" s="76"/>
      <c r="C77" s="116" t="s">
        <v>237</v>
      </c>
      <c r="D77" s="116" t="s">
        <v>235</v>
      </c>
      <c r="E77" s="116" t="s">
        <v>228</v>
      </c>
      <c r="F77" s="116" t="s">
        <v>235</v>
      </c>
      <c r="G77" s="116" t="s">
        <v>233</v>
      </c>
      <c r="H77" s="116" t="s">
        <v>233</v>
      </c>
      <c r="I77" s="116" t="s">
        <v>235</v>
      </c>
      <c r="J77" s="116" t="s">
        <v>109</v>
      </c>
      <c r="K77" s="116" t="s">
        <v>109</v>
      </c>
      <c r="L77" s="116" t="s">
        <v>109</v>
      </c>
      <c r="M77" s="120"/>
      <c r="O77" s="115"/>
      <c r="Q77" s="115"/>
      <c r="S77" s="115"/>
    </row>
    <row r="78" spans="2:20">
      <c r="B78" s="76"/>
      <c r="C78" s="116" t="s">
        <v>238</v>
      </c>
      <c r="D78" s="116" t="s">
        <v>233</v>
      </c>
      <c r="E78" s="116" t="s">
        <v>233</v>
      </c>
      <c r="F78" s="116" t="s">
        <v>233</v>
      </c>
      <c r="G78" s="116" t="s">
        <v>109</v>
      </c>
      <c r="H78" s="116" t="s">
        <v>109</v>
      </c>
      <c r="I78" s="116" t="s">
        <v>233</v>
      </c>
      <c r="J78" s="116" t="s">
        <v>109</v>
      </c>
      <c r="K78" s="116" t="s">
        <v>109</v>
      </c>
      <c r="L78" s="116" t="s">
        <v>109</v>
      </c>
      <c r="M78" s="120"/>
      <c r="O78" s="115"/>
      <c r="Q78" s="115"/>
      <c r="S78" s="115"/>
    </row>
    <row r="79" spans="2:20">
      <c r="B79" s="76"/>
      <c r="C79" s="115"/>
      <c r="D79" s="115"/>
      <c r="E79" s="115"/>
      <c r="F79" s="115"/>
      <c r="G79" s="115"/>
      <c r="H79" s="115"/>
      <c r="I79" s="115"/>
      <c r="J79" s="115"/>
      <c r="K79" s="115"/>
      <c r="L79" s="115"/>
      <c r="M79" s="120"/>
      <c r="N79" s="115"/>
      <c r="O79" s="115"/>
      <c r="P79" s="115"/>
      <c r="Q79" s="115"/>
      <c r="R79" s="115"/>
      <c r="S79" s="115"/>
      <c r="T79" s="115"/>
    </row>
    <row r="80" spans="2:20">
      <c r="B80" s="76"/>
      <c r="C80" s="115"/>
      <c r="D80" s="115"/>
      <c r="E80" s="124"/>
      <c r="F80" s="115"/>
      <c r="G80" s="115"/>
      <c r="H80" s="115"/>
      <c r="I80" s="115"/>
      <c r="J80" s="115"/>
      <c r="K80" s="115"/>
      <c r="L80" s="115"/>
      <c r="M80" s="120"/>
      <c r="N80" s="115"/>
      <c r="O80" s="115"/>
      <c r="P80" s="115"/>
      <c r="Q80" s="115"/>
      <c r="R80" s="115"/>
      <c r="S80" s="115"/>
      <c r="T80" s="115"/>
    </row>
    <row r="81" spans="2:20">
      <c r="B81" s="76"/>
      <c r="C81" s="115"/>
      <c r="D81" s="115"/>
      <c r="E81" s="115"/>
      <c r="F81" s="115"/>
      <c r="G81" s="115"/>
      <c r="H81" s="115"/>
      <c r="I81" s="115"/>
      <c r="J81" s="115"/>
      <c r="K81" s="115"/>
      <c r="L81" s="115"/>
      <c r="M81" s="120"/>
      <c r="N81" s="115"/>
      <c r="O81" s="115"/>
      <c r="P81" s="115"/>
      <c r="Q81" s="115"/>
      <c r="R81" s="115"/>
      <c r="S81" s="115"/>
      <c r="T81" s="115"/>
    </row>
    <row r="82" spans="2:20">
      <c r="B82" s="76"/>
      <c r="C82" s="111"/>
      <c r="D82" s="115"/>
      <c r="E82" s="115"/>
      <c r="F82" s="115"/>
      <c r="G82" s="115"/>
      <c r="H82" s="115"/>
      <c r="I82" s="115"/>
      <c r="J82" s="115"/>
      <c r="K82" s="115"/>
      <c r="L82" s="115"/>
      <c r="M82" s="120"/>
      <c r="N82" s="115"/>
      <c r="O82" s="115"/>
      <c r="P82" s="115"/>
      <c r="Q82" s="115"/>
      <c r="R82" s="115"/>
      <c r="S82" s="115"/>
      <c r="T82" s="115"/>
    </row>
    <row r="83" spans="2:20">
      <c r="B83" s="76"/>
      <c r="C83" s="115"/>
      <c r="D83" s="115"/>
      <c r="E83" s="115"/>
      <c r="F83" s="115"/>
      <c r="G83" s="115"/>
      <c r="H83" s="115"/>
      <c r="I83" s="115"/>
      <c r="J83" s="115"/>
      <c r="K83" s="115"/>
      <c r="L83" s="115"/>
      <c r="M83" s="120"/>
      <c r="N83" s="115"/>
      <c r="O83" s="115"/>
      <c r="P83" s="115"/>
      <c r="Q83" s="115"/>
      <c r="R83" s="115"/>
      <c r="S83" s="115"/>
      <c r="T83" s="115"/>
    </row>
    <row r="84" spans="2:20">
      <c r="B84" s="76"/>
      <c r="M84" s="77"/>
    </row>
    <row r="85" spans="2:20">
      <c r="B85" s="76"/>
      <c r="M85" s="77"/>
    </row>
    <row r="86" spans="2:20">
      <c r="B86" s="76"/>
      <c r="M86" s="77"/>
    </row>
    <row r="87" spans="2:20">
      <c r="B87" s="76"/>
      <c r="M87" s="77"/>
    </row>
    <row r="88" spans="2:20">
      <c r="B88" s="76"/>
      <c r="M88" s="77"/>
    </row>
    <row r="89" spans="2:20">
      <c r="B89" s="76"/>
      <c r="M89" s="77"/>
    </row>
    <row r="90" spans="2:20">
      <c r="B90" s="76"/>
      <c r="M90" s="77"/>
    </row>
    <row r="91" spans="2:20">
      <c r="B91" s="76"/>
      <c r="M91" s="77"/>
    </row>
    <row r="92" spans="2:20">
      <c r="B92" s="76"/>
      <c r="M92" s="77"/>
    </row>
    <row r="93" spans="2:20">
      <c r="B93" s="76"/>
      <c r="M93" s="77"/>
    </row>
    <row r="94" spans="2:20">
      <c r="B94" s="76"/>
      <c r="M94" s="77"/>
    </row>
    <row r="95" spans="2:20">
      <c r="B95" s="76"/>
      <c r="M95" s="77"/>
    </row>
    <row r="96" spans="2:20">
      <c r="B96" s="76"/>
      <c r="M96" s="77"/>
    </row>
    <row r="97" spans="2:13">
      <c r="B97" s="76"/>
      <c r="M97" s="77"/>
    </row>
    <row r="98" spans="2:13">
      <c r="B98" s="76"/>
      <c r="M98" s="77"/>
    </row>
    <row r="99" spans="2:13">
      <c r="B99" s="76"/>
      <c r="M99" s="77"/>
    </row>
    <row r="100" spans="2:13">
      <c r="B100" s="76"/>
      <c r="M100" s="77"/>
    </row>
    <row r="101" spans="2:13">
      <c r="B101" s="76"/>
      <c r="M101" s="77"/>
    </row>
    <row r="102" spans="2:13">
      <c r="B102" s="76"/>
      <c r="M102" s="77"/>
    </row>
    <row r="103" spans="2:13">
      <c r="B103" s="76"/>
      <c r="M103" s="77"/>
    </row>
    <row r="104" spans="2:13">
      <c r="B104" s="76"/>
      <c r="M104" s="77"/>
    </row>
    <row r="105" spans="2:13">
      <c r="B105" s="76"/>
      <c r="M105" s="77"/>
    </row>
    <row r="106" spans="2:13">
      <c r="B106" s="81"/>
      <c r="C106" s="82"/>
      <c r="D106" s="82"/>
      <c r="E106" s="82"/>
      <c r="F106" s="82"/>
      <c r="G106" s="82"/>
      <c r="H106" s="82"/>
      <c r="I106" s="82"/>
      <c r="J106" s="82"/>
      <c r="K106" s="82"/>
      <c r="L106" s="82"/>
      <c r="M106" s="83"/>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defaultColWidth="9" defaultRowHeight="14.25"/>
  <cols>
    <col min="1" max="1" width="2.8125" style="59" customWidth="1"/>
    <col min="2" max="2" width="3.8125" style="60" customWidth="1"/>
    <col min="3" max="3" width="81" style="61" customWidth="1"/>
    <col min="4" max="4" width="59.1875" style="86" customWidth="1"/>
    <col min="5" max="5" width="11" style="85" customWidth="1"/>
    <col min="6" max="16384" width="9" style="59"/>
  </cols>
  <sheetData>
    <row r="1" spans="2:5" s="57" customFormat="1" ht="15.75">
      <c r="B1" s="84"/>
      <c r="E1"/>
    </row>
    <row r="2" spans="2:5">
      <c r="B2" s="111"/>
      <c r="C2" s="92" t="s">
        <v>239</v>
      </c>
      <c r="D2" s="93" t="s">
        <v>240</v>
      </c>
    </row>
    <row r="3" spans="2:5" ht="47.25" customHeight="1">
      <c r="B3" s="117">
        <v>1</v>
      </c>
      <c r="C3" s="116" t="s">
        <v>241</v>
      </c>
      <c r="D3" s="112" t="s">
        <v>242</v>
      </c>
    </row>
    <row r="4" spans="2:5" ht="58.5" customHeight="1">
      <c r="B4" s="117">
        <f>B3+1</f>
        <v>2</v>
      </c>
      <c r="C4" s="118" t="s">
        <v>243</v>
      </c>
      <c r="D4" s="112" t="s">
        <v>244</v>
      </c>
    </row>
    <row r="5" spans="2:5" ht="48.75" customHeight="1">
      <c r="B5" s="117">
        <f t="shared" ref="B5" si="0">B4+1</f>
        <v>3</v>
      </c>
      <c r="C5" s="116" t="s">
        <v>245</v>
      </c>
      <c r="D5" s="112" t="s">
        <v>246</v>
      </c>
    </row>
    <row r="6" spans="2:5" ht="60" customHeight="1">
      <c r="B6" s="117">
        <f t="shared" ref="B6:B11" si="1">B5+1</f>
        <v>4</v>
      </c>
      <c r="C6" s="125" t="s">
        <v>247</v>
      </c>
      <c r="D6" s="112" t="s">
        <v>248</v>
      </c>
    </row>
    <row r="7" spans="2:5" ht="57">
      <c r="B7" s="117">
        <f t="shared" si="1"/>
        <v>5</v>
      </c>
      <c r="C7" s="47" t="s">
        <v>249</v>
      </c>
      <c r="D7" s="112" t="s">
        <v>250</v>
      </c>
    </row>
    <row r="8" spans="2:5" ht="42.75">
      <c r="B8" s="117">
        <f t="shared" si="1"/>
        <v>6</v>
      </c>
      <c r="C8" s="116" t="s">
        <v>251</v>
      </c>
      <c r="D8" s="112" t="s">
        <v>252</v>
      </c>
    </row>
    <row r="9" spans="2:5" ht="48" customHeight="1">
      <c r="B9" s="117">
        <f t="shared" si="1"/>
        <v>7</v>
      </c>
      <c r="C9" s="116" t="s">
        <v>253</v>
      </c>
      <c r="D9" s="112" t="s">
        <v>254</v>
      </c>
    </row>
    <row r="10" spans="2:5" ht="57">
      <c r="B10" s="117">
        <f t="shared" si="1"/>
        <v>8</v>
      </c>
      <c r="C10" s="116" t="s">
        <v>255</v>
      </c>
      <c r="D10" s="112" t="s">
        <v>256</v>
      </c>
    </row>
    <row r="11" spans="2:5" ht="57">
      <c r="B11" s="117">
        <f t="shared" si="1"/>
        <v>9</v>
      </c>
      <c r="C11" s="116" t="s">
        <v>257</v>
      </c>
      <c r="D11" s="112" t="s">
        <v>258</v>
      </c>
    </row>
    <row r="12" spans="2:5" ht="28.5">
      <c r="B12" s="117">
        <f t="shared" ref="B12:B22" si="2">B11+1</f>
        <v>10</v>
      </c>
      <c r="C12" s="116" t="s">
        <v>259</v>
      </c>
      <c r="D12" s="112" t="s">
        <v>260</v>
      </c>
    </row>
    <row r="13" spans="2:5" ht="42.75">
      <c r="B13" s="117">
        <f t="shared" si="2"/>
        <v>11</v>
      </c>
      <c r="C13" s="116" t="s">
        <v>261</v>
      </c>
      <c r="D13" s="112" t="s">
        <v>262</v>
      </c>
    </row>
    <row r="14" spans="2:5" ht="42.75">
      <c r="B14" s="117">
        <f t="shared" si="2"/>
        <v>12</v>
      </c>
      <c r="C14" s="116" t="s">
        <v>263</v>
      </c>
      <c r="D14" s="112" t="s">
        <v>264</v>
      </c>
    </row>
    <row r="15" spans="2:5" ht="42.75">
      <c r="B15" s="117">
        <f t="shared" si="2"/>
        <v>13</v>
      </c>
      <c r="C15" s="116" t="s">
        <v>265</v>
      </c>
      <c r="D15" s="112" t="s">
        <v>266</v>
      </c>
    </row>
    <row r="16" spans="2:5" ht="57">
      <c r="B16" s="117">
        <f t="shared" si="2"/>
        <v>14</v>
      </c>
      <c r="C16" s="116" t="s">
        <v>267</v>
      </c>
      <c r="D16" s="112" t="s">
        <v>268</v>
      </c>
    </row>
    <row r="17" spans="2:4" ht="57">
      <c r="B17" s="117">
        <f t="shared" si="2"/>
        <v>15</v>
      </c>
      <c r="C17" s="116" t="s">
        <v>269</v>
      </c>
      <c r="D17" s="112" t="s">
        <v>270</v>
      </c>
    </row>
    <row r="18" spans="2:4" ht="57">
      <c r="B18" s="117">
        <f t="shared" si="2"/>
        <v>16</v>
      </c>
      <c r="C18" s="116" t="s">
        <v>271</v>
      </c>
      <c r="D18" s="112" t="s">
        <v>272</v>
      </c>
    </row>
    <row r="19" spans="2:4" ht="42.75">
      <c r="B19" s="117">
        <f t="shared" si="2"/>
        <v>17</v>
      </c>
      <c r="C19" s="116" t="s">
        <v>273</v>
      </c>
      <c r="D19" s="112" t="s">
        <v>274</v>
      </c>
    </row>
    <row r="20" spans="2:4" ht="71.25">
      <c r="B20" s="117">
        <f t="shared" si="2"/>
        <v>18</v>
      </c>
      <c r="C20" s="116" t="s">
        <v>275</v>
      </c>
      <c r="D20" s="47" t="s">
        <v>276</v>
      </c>
    </row>
    <row r="21" spans="2:4" ht="57">
      <c r="B21" s="117">
        <f t="shared" si="2"/>
        <v>19</v>
      </c>
      <c r="C21" s="116" t="s">
        <v>277</v>
      </c>
      <c r="D21" s="47" t="s">
        <v>278</v>
      </c>
    </row>
    <row r="22" spans="2:4" ht="42.75">
      <c r="B22" s="117">
        <f t="shared" si="2"/>
        <v>20</v>
      </c>
      <c r="C22" s="116" t="s">
        <v>279</v>
      </c>
      <c r="D22" s="112" t="s">
        <v>280</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FP.LO.004-3. PregTestNegative</vt:lpstr>
      <vt:lpstr>COVER</vt:lpstr>
      <vt:lpstr>README</vt:lpstr>
      <vt:lpstr>ANC.DT.01 Danger signs</vt:lpstr>
      <vt:lpstr>ANC.S.01 ANC contact schedule</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Bryn</cp:lastModifiedBy>
  <cp:revision/>
  <dcterms:created xsi:type="dcterms:W3CDTF">2019-06-05T13:04:05Z</dcterms:created>
  <dcterms:modified xsi:type="dcterms:W3CDTF">2023-06-18T04:43:04Z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