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work/Documents/GitHub/cqf-us/input/l2/"/>
    </mc:Choice>
  </mc:AlternateContent>
  <xr:revisionPtr revIDLastSave="0" documentId="13_ncr:1_{262CF0A0-601A-4E41-BD37-6A91A4748C67}" xr6:coauthVersionLast="47" xr6:coauthVersionMax="47" xr10:uidLastSave="{00000000-0000-0000-0000-000000000000}"/>
  <bookViews>
    <workbookView xWindow="0" yWindow="0" windowWidth="28800" windowHeight="18000" tabRatio="500" activeTab="3" xr2:uid="{00000000-000D-0000-FFFF-FFFF00000000}"/>
  </bookViews>
  <sheets>
    <sheet name="Overview" sheetId="1" r:id="rId1"/>
    <sheet name="CONFIG" sheetId="37" r:id="rId2"/>
    <sheet name="READ ME" sheetId="2" r:id="rId3"/>
    <sheet name="MBODA.A1 Drug Authorization" sheetId="38" r:id="rId4"/>
    <sheet name="Note" sheetId="3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<sst xmlns="http://schemas.openxmlformats.org/spreadsheetml/2006/main" count="684" uniqueCount="323">
  <si>
    <t>Tabs</t>
  </si>
  <si>
    <t>Description</t>
  </si>
  <si>
    <t>READ ME</t>
  </si>
  <si>
    <t>Describes how to read the data dictionary and provides important notes before beginning</t>
  </si>
  <si>
    <t>Notes:
• Data elements and responses should first be assessed by country programme managers to ensure alignment with local context and policies. Adaptations to the actions and annotations may need to be adjusted to local context.
•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(e.g. ICD). Where this occurs, the rows are blank except for the terminology codes.</t>
  </si>
  <si>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</si>
  <si>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</si>
  <si>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</si>
  <si>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</si>
  <si>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</si>
  <si>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</si>
  <si>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rPr>
        <sz val="11"/>
        <color rgb="FF000000"/>
        <rFont val="Calibri"/>
        <family val="2"/>
        <charset val="128"/>
      </rP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charset val="128"/>
      </rPr>
      <t>Note</t>
    </r>
    <r>
      <rPr>
        <sz val="11"/>
        <color rgb="FF000000"/>
        <rFont val="Calibri"/>
        <family val="2"/>
        <charset val="128"/>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</si>
  <si>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</si>
  <si>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</si>
  <si>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</si>
  <si>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</si>
  <si>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</si>
  <si>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</si>
  <si>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</si>
  <si>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</si>
  <si>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</si>
  <si>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</si>
  <si>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</si>
  <si>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rPr>
        <sz val="11"/>
        <color rgb="FF000000"/>
        <rFont val="Calibri"/>
        <family val="2"/>
        <charset val="128"/>
      </rPr>
      <t xml:space="preserve">Then each individual answer option should be listed in the </t>
    </r>
    <r>
      <rPr>
        <b/>
        <sz val="11"/>
        <color rgb="FF000000"/>
        <rFont val="Calibri"/>
        <family val="2"/>
        <charset val="128"/>
      </rPr>
      <t>Input Options</t>
    </r>
    <r>
      <rPr>
        <sz val="11"/>
        <color rgb="FF000000"/>
        <rFont val="Calibri"/>
        <family val="2"/>
        <charset val="128"/>
      </rPr>
      <t xml:space="preserve"> column and be classified with one of the data types listed below</t>
    </r>
  </si>
  <si>
    <t>Data Type</t>
  </si>
  <si>
    <t>The data types are as follows: </t>
  </si>
  <si>
    <t>Boolean</t>
  </si>
  <si>
    <r>
      <rPr>
        <i/>
        <sz val="11"/>
        <color rgb="FF000000"/>
        <rFont val="Calibri"/>
        <family val="2"/>
        <charset val="128"/>
      </rPr>
      <t>Boolean</t>
    </r>
    <r>
      <rPr>
        <sz val="11"/>
        <color rgb="FF000000"/>
        <rFont val="Calibri"/>
        <family val="2"/>
        <charset val="128"/>
      </rPr>
      <t xml:space="preserve"> (i.e. True/False, Yes/No)</t>
    </r>
  </si>
  <si>
    <t>String</t>
  </si>
  <si>
    <r>
      <rPr>
        <i/>
        <sz val="11"/>
        <color rgb="FF000000"/>
        <rFont val="Calibri"/>
        <family val="2"/>
        <charset val="128"/>
      </rPr>
      <t>String</t>
    </r>
    <r>
      <rPr>
        <sz val="11"/>
        <color rgb="FF000000"/>
        <rFont val="Calibri"/>
        <family val="2"/>
        <charset val="128"/>
      </rPr>
      <t xml:space="preserve"> (i.e. a sequence of Unicode characters – e.g. name)</t>
    </r>
  </si>
  <si>
    <t>Date</t>
  </si>
  <si>
    <r>
      <rPr>
        <i/>
        <sz val="11"/>
        <color rgb="FF000000"/>
        <rFont val="Calibri"/>
        <family val="2"/>
        <charset val="128"/>
      </rPr>
      <t>Date</t>
    </r>
    <r>
      <rPr>
        <sz val="11"/>
        <color rgb="FF000000"/>
        <rFont val="Calibri"/>
        <family val="2"/>
        <charset val="128"/>
      </rPr>
      <t xml:space="preserve"> (e.g. date of birth) – used for when only the date is recorded</t>
    </r>
  </si>
  <si>
    <t>Time</t>
  </si>
  <si>
    <r>
      <rPr>
        <i/>
        <sz val="11"/>
        <color rgb="FF000000"/>
        <rFont val="Calibri"/>
        <family val="2"/>
        <charset val="128"/>
      </rPr>
      <t>Time</t>
    </r>
    <r>
      <rPr>
        <sz val="11"/>
        <color rgb="FF000000"/>
        <rFont val="Calibri"/>
        <family val="2"/>
        <charset val="128"/>
      </rPr>
      <t xml:space="preserve"> (e.g. time of delivery) – used for when only the time is recorded</t>
    </r>
  </si>
  <si>
    <t>DateTime</t>
  </si>
  <si>
    <r>
      <rPr>
        <i/>
        <sz val="11"/>
        <color rgb="FF000000"/>
        <rFont val="Calibri"/>
        <family val="2"/>
        <charset val="128"/>
      </rPr>
      <t>DateTime</t>
    </r>
    <r>
      <rPr>
        <sz val="11"/>
        <color rgb="FF000000"/>
        <rFont val="Calibri"/>
        <family val="2"/>
        <charset val="128"/>
      </rPr>
      <t xml:space="preserve"> (e.g. appointment) – used for when you need to record the date and the time</t>
    </r>
  </si>
  <si>
    <t>ID</t>
  </si>
  <si>
    <r>
      <rPr>
        <i/>
        <sz val="11"/>
        <color rgb="FF000000"/>
        <rFont val="Calibri"/>
        <family val="2"/>
        <charset val="128"/>
      </rPr>
      <t>ID</t>
    </r>
    <r>
      <rPr>
        <sz val="11"/>
        <color rgb="FF000000"/>
        <rFont val="Calibri"/>
        <family val="2"/>
        <charset val="128"/>
      </rPr>
      <t xml:space="preserve"> (e.g. unique identifier assigned to the client)</t>
    </r>
  </si>
  <si>
    <t>Quantity</t>
  </si>
  <si>
    <t>Quantity – a number that is associated with a unit of measure outlined in the standard for Unified Code for Units of Measure (UCUM). Quantities can include any number that is associated with a unit, such as “number of past pregnancies”, where “past pregnancies” is the unit of measure (1).
– If the data type is a “Quantity” there should be an associated sub-type listed in the “Quantity sub-type” column.</t>
  </si>
  <si>
    <t>Signature</t>
  </si>
  <si>
    <r>
      <rPr>
        <i/>
        <sz val="11"/>
        <color rgb="FF000000"/>
        <rFont val="Calibri"/>
        <family val="2"/>
        <charset val="128"/>
      </rPr>
      <t>Signature</t>
    </r>
    <r>
      <rPr>
        <sz val="11"/>
        <color rgb="FF000000"/>
        <rFont val="Calibri"/>
        <family val="2"/>
        <charset val="128"/>
      </rPr>
      <t xml:space="preserve"> (e.g. supervisor’s approval) – an electronic representation of a signature that is either cryptographic or a graphical image that represents a signature or a signature process</t>
    </r>
  </si>
  <si>
    <t>Attachment</t>
  </si>
  <si>
    <r>
      <rPr>
        <i/>
        <sz val="11"/>
        <color rgb="FF000000"/>
        <rFont val="Calibri"/>
        <family val="2"/>
        <charset val="128"/>
      </rPr>
      <t>Attachment (e.g. image)</t>
    </r>
    <r>
      <rPr>
        <sz val="11"/>
        <color rgb="FF000000"/>
        <rFont val="Calibri"/>
        <family val="2"/>
        <charset val="128"/>
      </rPr>
      <t xml:space="preserve"> – additional data content defined in other formats</t>
    </r>
  </si>
  <si>
    <t>Coding</t>
  </si>
  <si>
    <r>
      <rPr>
        <i/>
        <sz val="11"/>
        <color rgb="FF000000"/>
        <rFont val="Calibri"/>
        <family val="2"/>
        <charset val="128"/>
      </rPr>
      <t>Coding</t>
    </r>
    <r>
      <rPr>
        <sz val="11"/>
        <color rgb="FF000000"/>
        <rFont val="Calibri"/>
        <family val="2"/>
        <charset val="128"/>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charset val="128"/>
      </rPr>
      <t>Codes.</t>
    </r>
  </si>
  <si>
    <t>Codes</t>
  </si>
  <si>
    <r>
      <rPr>
        <i/>
        <sz val="11"/>
        <color rgb="FF000000"/>
        <rFont val="Calibri"/>
        <family val="2"/>
        <charset val="128"/>
      </rPr>
      <t xml:space="preserve">Codes </t>
    </r>
    <r>
      <rPr>
        <sz val="11"/>
        <color rgb="FF000000"/>
        <rFont val="Calibri"/>
        <family val="2"/>
        <charset val="128"/>
      </rPr>
      <t xml:space="preserve">(e.g. pregnant, HIV positive, combined pill) are values that are input options to data elements that are </t>
    </r>
    <r>
      <rPr>
        <i/>
        <sz val="11"/>
        <color rgb="FF000000"/>
        <rFont val="Calibri"/>
        <family val="2"/>
        <charset val="128"/>
      </rPr>
      <t>Coding</t>
    </r>
    <r>
      <rPr>
        <sz val="11"/>
        <color rgb="FF000000"/>
        <rFont val="Calibri"/>
        <family val="2"/>
        <charset val="128"/>
      </rPr>
      <t xml:space="preserve"> data types. They are input options to multiple-choice data elements, which are none of the above data types</t>
    </r>
  </si>
  <si>
    <r>
      <rPr>
        <sz val="11"/>
        <color rgb="FF000000"/>
        <rFont val="Calibri"/>
        <family val="2"/>
        <charset val="128"/>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charset val="128"/>
      </rPr>
      <t>(2)</t>
    </r>
  </si>
  <si>
    <t>Input Options</t>
  </si>
  <si>
    <r>
      <rPr>
        <i/>
        <sz val="11"/>
        <color rgb="FF000000"/>
        <rFont val="Calibri"/>
        <family val="2"/>
        <charset val="128"/>
      </rPr>
      <t xml:space="preserve">For multiple-choice fields only – for other fields, leave this column blank. </t>
    </r>
    <r>
      <rPr>
        <sz val="11"/>
        <color rgb="FF000000"/>
        <rFont val="Calibri"/>
        <family val="2"/>
        <charset val="128"/>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</si>
  <si>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</si>
  <si>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is provided and listed with the 'decision support table (DST) number'--e.g. (NACHC.DST. XX)
Leave this column blank if no calculation or decision support logic is needed.</t>
  </si>
  <si>
    <t>Quantity Sub-Type</t>
  </si>
  <si>
    <t>N/A</t>
  </si>
  <si>
    <r>
      <rPr>
        <i/>
        <sz val="11"/>
        <color rgb="FF000000"/>
        <rFont val="Calibri"/>
        <family val="2"/>
        <charset val="128"/>
      </rPr>
      <t xml:space="preserve">Quantity </t>
    </r>
    <r>
      <rPr>
        <sz val="11"/>
        <color rgb="FF000000"/>
        <rFont val="Calibri"/>
        <family val="2"/>
        <charset val="128"/>
      </rPr>
      <t>data types</t>
    </r>
    <r>
      <rPr>
        <i/>
        <sz val="11"/>
        <color rgb="FF000000"/>
        <rFont val="Calibri"/>
        <family val="2"/>
        <charset val="128"/>
      </rPr>
      <t xml:space="preserve"> </t>
    </r>
    <r>
      <rPr>
        <sz val="11"/>
        <color rgb="FF000000"/>
        <rFont val="Calibri"/>
        <family val="2"/>
        <charset val="128"/>
      </rPr>
      <t xml:space="preserve">can include any number that is associated with a unit of measure. However, there are many sub-types of </t>
    </r>
    <r>
      <rPr>
        <i/>
        <sz val="11"/>
        <color rgb="FF000000"/>
        <rFont val="Calibri"/>
        <family val="2"/>
        <charset val="128"/>
      </rPr>
      <t xml:space="preserve">Quantity </t>
    </r>
    <r>
      <rPr>
        <sz val="11"/>
        <color rgb="FF000000"/>
        <rFont val="Calibri"/>
        <family val="2"/>
        <charset val="128"/>
      </rPr>
      <t>that should be listed here:</t>
    </r>
  </si>
  <si>
    <t>integer quantity</t>
  </si>
  <si>
    <t>integer quantity – a whole number (e.g. number of past pregnancies, pulse, systolic blood pressure, diastolic blood pressure)</t>
  </si>
  <si>
    <t>Decimal quantity</t>
  </si>
  <si>
    <r>
      <rPr>
        <i/>
        <sz val="11"/>
        <color rgb="FF000000"/>
        <rFont val="Calibri"/>
        <family val="2"/>
        <charset val="128"/>
      </rPr>
      <t xml:space="preserve">Decimal quantity </t>
    </r>
    <r>
      <rPr>
        <sz val="11"/>
        <color rgb="FF000000"/>
        <rFont val="Calibri"/>
        <family val="2"/>
        <charset val="128"/>
      </rPr>
      <t>– rational numbers that have a decimal representation (e.g. exact weight in kilograms, exact height in centimetres, location coordinates, percentages, temperature) </t>
    </r>
  </si>
  <si>
    <t>Duration</t>
  </si>
  <si>
    <r>
      <rPr>
        <i/>
        <sz val="11"/>
        <color rgb="FF000000"/>
        <rFont val="Calibri"/>
        <family val="2"/>
        <charset val="128"/>
      </rPr>
      <t xml:space="preserve">Duration </t>
    </r>
    <r>
      <rPr>
        <sz val="11"/>
        <color rgb="FF000000"/>
        <rFont val="Calibri"/>
        <family val="2"/>
        <charset val="128"/>
      </rPr>
      <t>–</t>
    </r>
    <r>
      <rPr>
        <i/>
        <sz val="11"/>
        <color rgb="FF000000"/>
        <rFont val="Calibri"/>
        <family val="2"/>
        <charset val="128"/>
      </rPr>
      <t xml:space="preserve"> </t>
    </r>
    <r>
      <rPr>
        <sz val="11"/>
        <color rgb="FF000000"/>
        <rFont val="Calibri"/>
        <family val="2"/>
        <charset val="128"/>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</si>
  <si>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</si>
  <si>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</si>
  <si>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</si>
  <si>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</si>
  <si>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</si>
  <si>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</si>
  <si>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</si>
  <si>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rPr>
        <sz val="11"/>
        <color rgb="FF000000"/>
        <rFont val="Calibri"/>
        <family val="2"/>
        <charset val="128"/>
      </rPr>
      <t xml:space="preserve">Required – </t>
    </r>
    <r>
      <rPr>
        <b/>
        <sz val="11"/>
        <color rgb="FF000000"/>
        <rFont val="Calibri"/>
        <family val="2"/>
        <charset val="128"/>
      </rPr>
      <t>R</t>
    </r>
    <r>
      <rPr>
        <sz val="11"/>
        <color rgb="FF000000"/>
        <rFont val="Calibri"/>
        <family val="2"/>
        <charset val="128"/>
      </rPr>
      <t> </t>
    </r>
  </si>
  <si>
    <t>O</t>
  </si>
  <si>
    <r>
      <rPr>
        <sz val="11"/>
        <color rgb="FF000000"/>
        <rFont val="Calibri"/>
        <family val="2"/>
        <charset val="128"/>
      </rPr>
      <t xml:space="preserve">Optional – </t>
    </r>
    <r>
      <rPr>
        <b/>
        <sz val="11"/>
        <color rgb="FF000000"/>
        <rFont val="Calibri"/>
        <family val="2"/>
        <charset val="128"/>
      </rPr>
      <t>O</t>
    </r>
  </si>
  <si>
    <t>C</t>
  </si>
  <si>
    <r>
      <rPr>
        <sz val="11"/>
        <color rgb="FF000000"/>
        <rFont val="Calibri"/>
        <family val="2"/>
        <charset val="128"/>
      </rPr>
      <t>Conditional on answers from other data fields –</t>
    </r>
    <r>
      <rPr>
        <b/>
        <sz val="11"/>
        <color rgb="FF000000"/>
        <rFont val="Calibri"/>
        <family val="2"/>
        <charset val="128"/>
      </rPr>
      <t xml:space="preserve"> C </t>
    </r>
  </si>
  <si>
    <t>Skip Logic</t>
  </si>
  <si>
    <r>
      <rPr>
        <sz val="11"/>
        <color rgb="FF000000"/>
        <rFont val="Calibri"/>
        <family val="2"/>
        <charset val="128"/>
      </rPr>
      <t>If this field is Conditional on answers from other data fields (</t>
    </r>
    <r>
      <rPr>
        <b/>
        <sz val="11"/>
        <color rgb="FF000000"/>
        <rFont val="Calibri"/>
        <family val="2"/>
        <charset val="128"/>
      </rPr>
      <t>C</t>
    </r>
    <r>
      <rPr>
        <sz val="11"/>
        <color rgb="FF000000"/>
        <rFont val="Calibri"/>
        <family val="2"/>
        <charset val="128"/>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</si>
  <si>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</si>
  <si>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</si>
  <si>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</si>
  <si>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</si>
  <si>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</si>
  <si>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</si>
  <si>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</si>
  <si>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</si>
  <si>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</si>
  <si>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</si>
  <si>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</si>
  <si>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</si>
  <si>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</si>
  <si>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</si>
  <si>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ICD-11
Code</t>
  </si>
  <si>
    <t>ICD-11
URI</t>
  </si>
  <si>
    <t>ICD-11
Comments / Considerations</t>
  </si>
  <si>
    <t>ICD-10
Code</t>
  </si>
  <si>
    <t>ICD-10
Comments / Considerations</t>
  </si>
  <si>
    <t>LOINC version 2.68
Code</t>
  </si>
  <si>
    <t>LOINC version 2.68
Comments / Considerations</t>
  </si>
  <si>
    <t>ICHI (Beta 3)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</si>
  <si>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</si>
  <si>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</si>
  <si>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</si>
  <si>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</si>
  <si>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</si>
  <si>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</si>
  <si>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</si>
  <si>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</si>
  <si>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</si>
  <si>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</si>
  <si>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</si>
  <si>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</si>
  <si>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</si>
  <si>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</si>
  <si>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</si>
  <si>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</si>
  <si>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</si>
  <si>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Context</t>
  </si>
  <si>
    <t>Selector</t>
  </si>
  <si>
    <t>FHIR Code System</t>
  </si>
  <si>
    <t>HL7 FHIR R4 Code</t>
  </si>
  <si>
    <t>HL7 FHIR R4 Code Display</t>
  </si>
  <si>
    <t>HL7 FHIR R4 Code Definition</t>
  </si>
  <si>
    <t>Comments</t>
  </si>
  <si>
    <t>None</t>
  </si>
  <si>
    <t>Yes</t>
  </si>
  <si>
    <t>CodeableConcept</t>
  </si>
  <si>
    <t>4.0.1</t>
  </si>
  <si>
    <t>Condition.code</t>
  </si>
  <si>
    <t>Observation.value[x]</t>
  </si>
  <si>
    <t>CSTE</t>
  </si>
  <si>
    <t>AGA</t>
  </si>
  <si>
    <t>National Committee for Quality Assurance</t>
  </si>
  <si>
    <t>NCQA</t>
  </si>
  <si>
    <t>OPA</t>
  </si>
  <si>
    <t>Council of State and Territorial Epidemiologists</t>
  </si>
  <si>
    <t>American Gastroenterological Association</t>
  </si>
  <si>
    <t>Office of Population Affairs</t>
  </si>
  <si>
    <t>Integer</t>
  </si>
  <si>
    <t>MostRecent</t>
  </si>
  <si>
    <t>Id</t>
  </si>
  <si>
    <t>Value</t>
  </si>
  <si>
    <t>supportedCodeSystem</t>
  </si>
  <si>
    <t>NIDA|https://cde.drugabuse.gov</t>
  </si>
  <si>
    <t>patientProfile</t>
  </si>
  <si>
    <t>encounterProfile</t>
  </si>
  <si>
    <t>conditionProfile</t>
  </si>
  <si>
    <t>medicationRequestProfile</t>
  </si>
  <si>
    <t>procedureProfile</t>
  </si>
  <si>
    <t>commonLibraryName</t>
  </si>
  <si>
    <t>The name of a common library included in all libraries to support reuse of common definitions used by this steward</t>
  </si>
  <si>
    <t>A supported code system. This item can appear any number of times to add support for additional code systems. The value of the configuration item is &lt;code&gt;|&lt;url&gt; where &lt;code&gt; is a code unique within this content that is used to refer to this code system throughout the content, and &lt;url&gt; is the canonical url of the code system</t>
  </si>
  <si>
    <t>A patient profile used by content. This item can appear any number of times and governs how CQL is generated for data elements that are part of this profile</t>
  </si>
  <si>
    <t>An encounter profile</t>
  </si>
  <si>
    <t>A condition profile</t>
  </si>
  <si>
    <t>A medication request profile</t>
  </si>
  <si>
    <t>A procedure profile</t>
  </si>
  <si>
    <t>publisher</t>
  </si>
  <si>
    <t>content</t>
  </si>
  <si>
    <t>A short code identifying the content uniquely within the publisher. The code should be short but meaningful and representative of the content</t>
  </si>
  <si>
    <t>A short code signifying the publisher/maintainer of the content. The code should be short but meaningful and be enough to uniquely identify the publisher. The publishing ecosystem should be referenced when choosing this code to ensure uniqueness.</t>
  </si>
  <si>
    <t>http://hl7.org/fhir/us/core/StructureDefinition/uscore-patient</t>
  </si>
  <si>
    <t>http://hl7.org/fhir/us/core/StructureDefinition/uscore-encounter</t>
  </si>
  <si>
    <t>http://hl7.org/fhir/us/core/StructureDefiition/uscore-condition</t>
  </si>
  <si>
    <t>http://hl7.org/fhir/us/core/StructureDefinition/uscore-medicationrequest</t>
  </si>
  <si>
    <t>http://hl7.org/fhir/us/core/StructureDefinition/uscore-procedure</t>
  </si>
  <si>
    <t>dateTime</t>
  </si>
  <si>
    <t>Height</t>
  </si>
  <si>
    <t>Height (in inches)</t>
  </si>
  <si>
    <t>Weight</t>
  </si>
  <si>
    <t>Weight (in pounds)</t>
  </si>
  <si>
    <t>CONFIG</t>
  </si>
  <si>
    <t>Provides configuration information for the scope and mappings used in the data dictionary</t>
  </si>
  <si>
    <t>scope</t>
  </si>
  <si>
    <t>A scope for content defined in this spreadsheet, effectively the "ig" in which the data element should be defined. This item can appear any number of times to add support for additional scopes. The value of this item is formatted &lt;code&gt;|&lt;url&gt; where &lt;code&gt; is a unique identifier for the scope within the publisher or steward, and &lt;url&gt; is the base canonical url for content defined in the scope.</t>
  </si>
  <si>
    <t>MBODA</t>
  </si>
  <si>
    <t>mboda|http://example.org/mboda</t>
  </si>
  <si>
    <t>USCoreCommon</t>
  </si>
  <si>
    <t>MBODA.A1.DE1</t>
  </si>
  <si>
    <t>Multiple Choice Type 
(if applicable)</t>
  </si>
  <si>
    <t>No</t>
  </si>
  <si>
    <t>Patient.identifier.value</t>
  </si>
  <si>
    <t>string</t>
  </si>
  <si>
    <t>Client's first name</t>
  </si>
  <si>
    <t>Patient.name.given</t>
  </si>
  <si>
    <t>Client's family name or last name</t>
  </si>
  <si>
    <t>Patient.name.family</t>
  </si>
  <si>
    <t>The client's date of birth (DOB), if known</t>
  </si>
  <si>
    <t>Patient.birthDate</t>
  </si>
  <si>
    <t>[MBODA] Activity ID</t>
  </si>
  <si>
    <t>[MBODA] Data Element ID</t>
  </si>
  <si>
    <t>MBODA.A1 Gather client details</t>
  </si>
  <si>
    <t>MBODA.A1.DE2</t>
  </si>
  <si>
    <t>MBODA.A1.DE3</t>
  </si>
  <si>
    <t>MBODA.A1.DE4</t>
  </si>
  <si>
    <t>MBODA.A1.DE5</t>
  </si>
  <si>
    <t>MBODA.A1.DE6</t>
  </si>
  <si>
    <t>Medical Record Number</t>
  </si>
  <si>
    <t>The client's medical record number</t>
  </si>
  <si>
    <t>MBODA.A1.DE7</t>
  </si>
  <si>
    <t>MBODA.A1.DE8</t>
  </si>
  <si>
    <t>Phone Number</t>
  </si>
  <si>
    <t>The member's phone number</t>
  </si>
  <si>
    <t>Member Id</t>
  </si>
  <si>
    <t>The client's meber id</t>
  </si>
  <si>
    <t>Allergies</t>
  </si>
  <si>
    <t>The client's known allergies</t>
  </si>
  <si>
    <t>Code</t>
  </si>
  <si>
    <t>MBODA.A1.DE9</t>
  </si>
  <si>
    <t>Address</t>
  </si>
  <si>
    <t>The client's address</t>
  </si>
  <si>
    <t>street name, number,..</t>
  </si>
  <si>
    <t>MBODA.A1.DE10</t>
  </si>
  <si>
    <t>MBODA.A1.DE11</t>
  </si>
  <si>
    <t>MBODA.A1.DE12</t>
  </si>
  <si>
    <t>City</t>
  </si>
  <si>
    <t>State</t>
  </si>
  <si>
    <t>Zip</t>
  </si>
  <si>
    <t>Digital adaptation kit for Medical Benefit Outpatient Drug Authorization: operational requirements for implementing prior authorization in digital systems</t>
  </si>
  <si>
    <t>Data elements for prior authorization of medical benefit outpatient drugs</t>
  </si>
  <si>
    <t>MBODA.A1 Drug Authorization</t>
  </si>
  <si>
    <t>The client's city</t>
  </si>
  <si>
    <t>The client's state</t>
  </si>
  <si>
    <t>The client's zip code</t>
  </si>
  <si>
    <t>MBODA.A1.DE13</t>
  </si>
  <si>
    <t>MBODA.A1.DE14</t>
  </si>
  <si>
    <t>MBODA.A1.DE15</t>
  </si>
  <si>
    <t>BSA</t>
  </si>
  <si>
    <t>Two Letter USPS alphabetic codes.</t>
  </si>
  <si>
    <t>MBODA.A1.DE16</t>
  </si>
  <si>
    <t>Select One</t>
  </si>
  <si>
    <t>Male</t>
  </si>
  <si>
    <t>Female</t>
  </si>
  <si>
    <t>The client's assigned sex at birth is male</t>
  </si>
  <si>
    <t>The client's assigned sex at birth is female</t>
  </si>
  <si>
    <t>MBODA.A1.DE17</t>
  </si>
  <si>
    <t>Patient.telecom.value</t>
  </si>
  <si>
    <t>Patient.address.line</t>
  </si>
  <si>
    <t>AllergyIntolerance.code</t>
  </si>
  <si>
    <t>Patient.address.state</t>
  </si>
  <si>
    <t>Patient.address.city</t>
  </si>
  <si>
    <t>Patient.address.postalCode</t>
  </si>
  <si>
    <t>http://hl7.org/fhir/us/core/StructureDefinition/us-core-body-height</t>
  </si>
  <si>
    <t>http://hl7.org/fhir/us/core/StructureDefinition/us-core-allergyintolerance</t>
  </si>
  <si>
    <t>http://hl7.org/fhir/us/core/StructureDefinition/us-core-body-weight</t>
  </si>
  <si>
    <t>USCoreBodyWeightProfile</t>
  </si>
  <si>
    <t>USCoreBodyHeightProfile</t>
  </si>
  <si>
    <t>USCoreAllergyIntolerance</t>
  </si>
  <si>
    <t>USCorePatientProfile</t>
  </si>
  <si>
    <t xml:space="preserve">code </t>
  </si>
  <si>
    <t>MBODA.A1.DE18</t>
  </si>
  <si>
    <t>MBODA.A1.DE19</t>
  </si>
  <si>
    <t>MBODA.A1.DE20</t>
  </si>
  <si>
    <t>MBODA.A1.DE21</t>
  </si>
  <si>
    <t>MBODA.A1.DE22</t>
  </si>
  <si>
    <t>MBODA.A1.DE23</t>
  </si>
  <si>
    <t>MBODA.A1.DE24</t>
  </si>
  <si>
    <t>MBODA.A1.DE25</t>
  </si>
  <si>
    <t>MBODA.A1.DE26</t>
  </si>
  <si>
    <t>Diagnosis Codes</t>
  </si>
  <si>
    <t>Diagnosis Descriptions</t>
  </si>
  <si>
    <t>ICD-10 Diagnosis Codes</t>
  </si>
  <si>
    <t>The diagnosis description</t>
  </si>
  <si>
    <t>Medication Name</t>
  </si>
  <si>
    <t>Medication Dose</t>
  </si>
  <si>
    <t>Medication Route</t>
  </si>
  <si>
    <t>Medication Frequency</t>
  </si>
  <si>
    <t>Expected therapy length</t>
  </si>
  <si>
    <t>Either Quantity or Number of Expected Visits</t>
  </si>
  <si>
    <t xml:space="preserve">Anticipated/actual date of service </t>
  </si>
  <si>
    <t>MBODA.A1.DE27</t>
  </si>
  <si>
    <t>MBODA.A1.DE28</t>
  </si>
  <si>
    <t>MBODA.A1.DE29</t>
  </si>
  <si>
    <t>MBODA.A1.DE30</t>
  </si>
  <si>
    <t>Route of Administration</t>
  </si>
  <si>
    <t>Frequency of Administration</t>
  </si>
  <si>
    <t>Dosage of Medication</t>
  </si>
  <si>
    <t>Name of Medication</t>
  </si>
  <si>
    <t>Medication.code.display</t>
  </si>
  <si>
    <t>Medication.code</t>
  </si>
  <si>
    <t>http://hl7.org/fhir/us/core/StructureDefinition/us-core-medication</t>
  </si>
  <si>
    <t>http://hl7.org/fhir/us/core/StructureDefinition/us-core-medicationrequest</t>
  </si>
  <si>
    <t>http://hl7.org/fhir/us/core/StructureDefinition/us-core-procedure</t>
  </si>
  <si>
    <t xml:space="preserve">Code </t>
  </si>
  <si>
    <t>Procedure.code</t>
  </si>
  <si>
    <t>http://hl7.org/fhir/us/core/StructureDefinition/us-core-condition</t>
  </si>
  <si>
    <t>ICD-10 Code</t>
  </si>
  <si>
    <t>MedicationRequest.route</t>
  </si>
  <si>
    <t>MedicationRequest.dispenseRequest.quantity</t>
  </si>
  <si>
    <t>If continuation of therapy</t>
  </si>
  <si>
    <t>Initial date of therapy in case of continuation</t>
  </si>
  <si>
    <t>wheter this is is a new or continued therapy</t>
  </si>
  <si>
    <t>Yes/No</t>
  </si>
  <si>
    <t>boolean</t>
  </si>
  <si>
    <t>MedicationRequest.priorPrescription.authoredOn</t>
  </si>
  <si>
    <t>USCoreMedicationProfile</t>
  </si>
  <si>
    <t>USCoreMedicationRequestProfile</t>
  </si>
  <si>
    <t>USCoreCondition</t>
  </si>
  <si>
    <t>USCoreProcedureProfile</t>
  </si>
  <si>
    <t>example</t>
  </si>
  <si>
    <t>http://hl7.org/fhir/us/core/StructureDefinition/us-core-patient</t>
  </si>
  <si>
    <t>First Name</t>
  </si>
  <si>
    <t>Last Name</t>
  </si>
  <si>
    <t xml:space="preserve">Date of Birth </t>
  </si>
  <si>
    <t>New Therapy</t>
  </si>
  <si>
    <t>Initial Date of Therapy</t>
  </si>
  <si>
    <t xml:space="preserve">Code of Requested Drug </t>
  </si>
  <si>
    <t xml:space="preserve">Associated Procedure Codes requiring Prior Auth </t>
  </si>
  <si>
    <t>Patient.birthsex</t>
  </si>
  <si>
    <t>The client's sex at birth</t>
  </si>
  <si>
    <t>Birth Sex</t>
  </si>
  <si>
    <t>Condition.code.display</t>
  </si>
  <si>
    <t>MedicationRequest.dosageInstruction.doseAndRate.dose[x]</t>
  </si>
  <si>
    <t>MedicationRequest.dosageInstruction.doseAndRate.rate[x]</t>
  </si>
  <si>
    <t>Quantity or Number of requested Visits</t>
  </si>
  <si>
    <t>USCore is not speicific about this type of identifier so we use the first identifier</t>
  </si>
  <si>
    <t>[ ( inches x Lbs. ) ÷ 3131 ]^½</t>
  </si>
  <si>
    <t>8277-6</t>
  </si>
  <si>
    <t>Code LongName: Body surface area</t>
  </si>
  <si>
    <t>Coverage.subscriberId</t>
  </si>
  <si>
    <t>USCore in Version 3.1.1 does not include Coverage Resource yet so the FHIR Resource is used for now and should later be replaced with this one: https://hl7.org/fhir/us/core/StructureDefinition-us-core-coverage.html</t>
  </si>
  <si>
    <t>Expected therapy length in days</t>
  </si>
  <si>
    <t>calculated using logic that was created as part of the US ECQM and CDC Opioid Guideline development</t>
  </si>
  <si>
    <t xml:space="preserve">calculated using logic that was created as part of the US ECQM and CDC Opioid Guideline development; effectiveDosePeriod not an element in USCore </t>
  </si>
  <si>
    <t xml:space="preserve">Most recent BSA or Calculated BSA if no past BSA can be found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</si>
</sst>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family val="2"/>
      <charset val="128"/>
    </font>
    <font>
      <sz val="11"/>
      <color rgb="FF9C0006"/>
      <name val="Calibri"/>
      <family val="2"/>
      <charset val="128"/>
    </font>
    <font>
      <sz val="11"/>
      <color rgb="FF006100"/>
      <name val="Calibri"/>
      <family val="2"/>
      <charset val="128"/>
    </font>
    <font>
      <u/>
      <sz val="11"/>
      <color rgb="FF0563C1"/>
      <name val="Calibri"/>
      <family val="2"/>
      <charset val="128"/>
    </font>
    <font>
      <sz val="11"/>
      <color rgb="FF000000"/>
      <name val="Calibri"/>
      <family val="2"/>
      <charset val="128"/>
    </font>
    <font>
      <sz val="12"/>
      <color rgb="FF000000"/>
      <name val="Calibri"/>
      <family val="2"/>
      <charset val="128"/>
    </font>
    <font>
      <b/>
      <sz val="11"/>
      <color rgb="FF000000"/>
      <name val="Calibri"/>
      <family val="2"/>
      <charset val="128"/>
    </font>
    <font>
      <u/>
      <sz val="10"/>
      <color rgb="FF0563C1"/>
      <name val="Arial"/>
      <family val="2"/>
      <charset val="128"/>
    </font>
    <font>
      <i/>
      <sz val="11"/>
      <color rgb="FF000000"/>
      <name val="Calibri"/>
      <family val="2"/>
      <charset val="128"/>
    </font>
    <font>
      <b/>
      <sz val="11"/>
      <color rgb="FFFFFFFF"/>
      <name val="Calibri"/>
      <family val="2"/>
      <charset val="128"/>
    </font>
    <font>
      <b/>
      <sz val="10"/>
      <color rgb="FF000000"/>
      <name val="Arial"/>
      <family val="2"/>
    </font>
    <font>
      <sz val="10"/>
      <color rgb="FF000000"/>
      <name val="Arial"/>
      <family val="2"/>
    </font>
    <font>
      <b/>
      <sz val="14"/>
      <color rgb="FF000000"/>
      <name val="Calibri"/>
      <family val="2"/>
    </font>
    <font>
      <sz val="12"/>
      <color rgb="FF006100"/>
      <name val="Calibri"/>
      <family val="2"/>
      <scheme val="minor"/>
    </font>
    <font>
      <sz val="10"/>
      <color rgb="FF000000"/>
      <name val="Calibri"/>
      <family val="2"/>
      <scheme val="minor"/>
    </font>
    <font>
      <b/>
      <sz val="10"/>
      <color theme="0"/>
      <name val="Calibri"/>
      <family val="2"/>
      <scheme val="minor"/>
    </font>
    <font>
      <b/>
      <sz val="10"/>
      <color rgb="FF006100"/>
      <name val="Calibri"/>
      <family val="2"/>
      <scheme val="minor"/>
    </font>
    <font>
      <b/>
      <sz val="10"/>
      <color rgb="FF006100"/>
      <name val="Calibri"/>
      <family val="2"/>
    </font>
    <font>
      <b/>
      <sz val="11"/>
      <color rgb="FF006100"/>
      <name val="Calibri"/>
      <family val="2"/>
      <scheme val="minor"/>
    </font>
    <font>
      <b/>
      <sz val="10"/>
      <color rgb="FF000000"/>
      <name val="Calibri"/>
      <family val="2"/>
      <scheme val="minor"/>
    </font>
    <font>
      <sz val="10"/>
      <color rgb="FF000000"/>
      <name val="Calibri"/>
      <family val="2"/>
    </font>
    <font>
      <sz val="10"/>
      <color theme="1"/>
      <name val="Calibri"/>
      <family val="2"/>
      <scheme val="minor"/>
    </font>
    <font>
      <sz val="10"/>
      <name val="Calibri"/>
      <family val="2"/>
      <scheme val="minor"/>
    </font>
    <font>
      <sz val="10"/>
      <color rgb="FFFF0000"/>
      <name val="Calibri"/>
      <family val="2"/>
      <scheme val="minor"/>
    </font>
    <font>
      <sz val="8"/>
      <name val="Arial"/>
      <family val="2"/>
      <charset val="128"/>
    </font>
  </fonts>
  <fills count="17">
    <fill>
      <patternFill patternType="none"/>
    </fill>
    <fill>
      <patternFill patternType="gray125"/>
    </fill>
    <fill>
      <patternFill patternType="solid">
        <fgColor rgb="FFFFC7CE"/>
        <bgColor rgb="FFFFE699"/>
      </patternFill>
    </fill>
    <fill>
      <patternFill patternType="solid">
        <fgColor rgb="FFC6EFCE"/>
        <bgColor rgb="FFCFE2F3"/>
      </patternFill>
    </fill>
    <fill>
      <patternFill patternType="solid">
        <fgColor rgb="FFDAE3F3"/>
        <bgColor rgb="FFCFE2F3"/>
      </patternFill>
    </fill>
    <fill>
      <patternFill patternType="solid">
        <fgColor rgb="FFFFFF00"/>
        <bgColor rgb="FFFFFF00"/>
      </patternFill>
    </fill>
    <fill>
      <patternFill patternType="solid">
        <fgColor rgb="FF00B0F0"/>
        <bgColor rgb="FF33CCCC"/>
      </patternFill>
    </fill>
    <fill>
      <patternFill patternType="solid">
        <fgColor rgb="FFFFE699"/>
        <bgColor rgb="FFFFF2CC"/>
      </patternFill>
    </fill>
    <fill>
      <patternFill patternType="solid">
        <fgColor rgb="FFCFE2F3"/>
        <bgColor rgb="FFDAE3F3"/>
      </patternFill>
    </fill>
    <fill>
      <patternFill patternType="solid">
        <fgColor rgb="FFFFFFFF"/>
        <bgColor rgb="FFEFEFEF"/>
      </patternFill>
    </fill>
    <fill>
      <patternFill patternType="solid">
        <fgColor rgb="FFC6EFCE"/>
      </patternFill>
    </fill>
    <fill>
      <patternFill patternType="solid">
        <fgColor rgb="FFEFEFEF"/>
        <bgColor rgb="FFEFEFEF"/>
      </patternFill>
    </fill>
    <fill>
      <patternFill patternType="solid">
        <fgColor theme="4"/>
        <bgColor theme="4"/>
      </patternFill>
    </fill>
    <fill>
      <patternFill patternType="solid">
        <fgColor rgb="FFC6EFCE"/>
        <bgColor rgb="FFC6EFCE"/>
      </patternFill>
    </fill>
    <fill>
      <patternFill patternType="solid">
        <fgColor theme="9"/>
        <bgColor indexed="64"/>
      </patternFill>
    </fill>
    <fill>
      <patternFill patternType="solid">
        <fgColor rgb="FFFE6466"/>
        <bgColor indexed="64"/>
      </patternFill>
    </fill>
    <fill>
      <patternFill patternType="solid">
        <fgColor theme="6"/>
        <bgColor indexed="64"/>
      </patternFill>
    </fill>
  </fills>
  <borders count="8">
    <border>
      <left/>
      <right/>
      <top/>
      <bottom/>
      <diagonal/>
    </border>
    <border>
      <left style="double">
        <color auto="1"/>
      </left>
      <right style="double">
        <color auto="1"/>
      </right>
      <top style="double">
        <color auto="1"/>
      </top>
      <bottom style="double">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thin">
        <color rgb="FF000000"/>
      </left>
      <right style="thin">
        <color rgb="FF000000"/>
      </right>
      <top style="thin">
        <color rgb="FF000000"/>
      </top>
      <bottom style="thin">
        <color rgb="FF000000"/>
      </bottom>
      <diagonal/>
    </border>
  </borders>
  <cellStyleXfs count="10">
    <xf numFmtId="0" fontId="0" fillId="0" borderId="0"/>
    <xf numFmtId="0" fontId="7" fillId="0" borderId="0" applyBorder="0" applyProtection="0"/>
    <xf numFmtId="0" fontId="1" fillId="2" borderId="0" applyBorder="0" applyProtection="0"/>
    <xf numFmtId="0" fontId="2" fillId="3" borderId="0" applyBorder="0" applyProtection="0"/>
    <xf numFmtId="0" fontId="3" fillId="0" borderId="0" applyBorder="0" applyProtection="0"/>
    <xf numFmtId="0" fontId="4" fillId="0" borderId="0"/>
    <xf numFmtId="0" fontId="5" fillId="0" borderId="0"/>
    <xf numFmtId="0" fontId="4" fillId="0" borderId="0"/>
    <xf numFmtId="0" fontId="2" fillId="3" borderId="0" applyBorder="0" applyProtection="0"/>
    <xf numFmtId="0" fontId="13" fillId="10" borderId="0" applyNumberFormat="0" applyBorder="0" applyAlignment="0" applyProtection="0"/>
  </cellStyleXfs>
  <cellXfs count="83">
    <xf numFmtId="0" fontId="0" fillId="0" borderId="0" xfId="0"/>
    <xf numFmtId="0" fontId="4" fillId="0" borderId="0" xfId="0" applyFont="1" applyAlignment="1">
      <alignment horizontal="left" vertical="top"/>
    </xf>
    <xf numFmtId="0" fontId="6" fillId="4" borderId="1" xfId="0" applyFont="1" applyFill="1" applyBorder="1" applyAlignment="1">
      <alignment horizontal="left" vertical="top"/>
    </xf>
    <xf numFmtId="0" fontId="6" fillId="5" borderId="1" xfId="0" applyFont="1" applyFill="1" applyBorder="1" applyAlignment="1">
      <alignment horizontal="left" vertical="top"/>
    </xf>
    <xf numFmtId="0" fontId="6" fillId="6" borderId="1" xfId="0" applyFont="1" applyFill="1" applyBorder="1" applyAlignment="1">
      <alignment horizontal="left" vertical="top"/>
    </xf>
    <xf numFmtId="0" fontId="4" fillId="0" borderId="0" xfId="0" applyFont="1" applyAlignment="1">
      <alignment horizontal="left" vertical="top" wrapText="1"/>
    </xf>
    <xf numFmtId="0" fontId="4" fillId="0" borderId="0" xfId="0" applyFont="1" applyAlignment="1">
      <alignment vertical="top" wrapText="1"/>
    </xf>
    <xf numFmtId="0" fontId="6" fillId="8" borderId="2" xfId="0" applyFont="1" applyFill="1" applyBorder="1" applyAlignment="1">
      <alignment horizontal="left" vertical="top" wrapText="1"/>
    </xf>
    <xf numFmtId="0" fontId="6" fillId="8" borderId="3"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2" xfId="0" applyFont="1" applyBorder="1" applyAlignment="1">
      <alignment horizontal="left" vertical="top"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6" fillId="0" borderId="5" xfId="0" applyFont="1" applyBorder="1" applyAlignment="1">
      <alignment horizontal="left" vertical="top" wrapText="1"/>
    </xf>
    <xf numFmtId="0" fontId="4" fillId="0" borderId="5" xfId="0" applyFont="1" applyBorder="1" applyAlignment="1">
      <alignment horizontal="left" vertical="top" wrapText="1"/>
    </xf>
    <xf numFmtId="0" fontId="6" fillId="0" borderId="6" xfId="0" applyFont="1" applyBorder="1" applyAlignment="1">
      <alignment horizontal="left" vertical="top" wrapText="1"/>
    </xf>
    <xf numFmtId="0" fontId="4" fillId="0" borderId="6" xfId="0" applyFont="1" applyBorder="1" applyAlignment="1">
      <alignment horizontal="left" vertical="top" wrapText="1"/>
    </xf>
    <xf numFmtId="0" fontId="6" fillId="0" borderId="4" xfId="0" applyFont="1" applyBorder="1" applyAlignment="1">
      <alignment horizontal="left" vertical="top" wrapText="1" indent="1"/>
    </xf>
    <xf numFmtId="0" fontId="4" fillId="0" borderId="4" xfId="0" applyFont="1" applyBorder="1" applyAlignment="1">
      <alignment horizontal="left" vertical="top" wrapText="1" indent="1"/>
    </xf>
    <xf numFmtId="0" fontId="8" fillId="0" borderId="6" xfId="0" applyFont="1" applyBorder="1" applyAlignment="1">
      <alignment horizontal="left" vertical="top" wrapText="1"/>
    </xf>
    <xf numFmtId="0" fontId="8" fillId="9" borderId="6" xfId="0" applyFont="1" applyFill="1" applyBorder="1" applyAlignment="1">
      <alignment horizontal="left" vertical="top" wrapText="1"/>
    </xf>
    <xf numFmtId="0" fontId="8" fillId="0" borderId="2" xfId="0" applyFont="1" applyBorder="1" applyAlignment="1">
      <alignment horizontal="left" vertical="top" wrapText="1"/>
    </xf>
    <xf numFmtId="0" fontId="9" fillId="0" borderId="5" xfId="0" applyFont="1" applyBorder="1" applyAlignment="1">
      <alignment horizontal="left" vertical="top" wrapText="1"/>
    </xf>
    <xf numFmtId="0" fontId="8" fillId="0" borderId="5" xfId="0" applyFont="1" applyBorder="1" applyAlignment="1">
      <alignment horizontal="left" vertical="top" wrapText="1"/>
    </xf>
    <xf numFmtId="0" fontId="8" fillId="0" borderId="4" xfId="0" applyFont="1" applyBorder="1" applyAlignment="1">
      <alignment horizontal="left" vertical="top" wrapText="1"/>
    </xf>
    <xf numFmtId="0" fontId="2" fillId="3" borderId="2" xfId="8" applyBorder="1" applyAlignment="1" applyProtection="1">
      <alignment horizontal="left" vertical="top" wrapText="1"/>
    </xf>
    <xf numFmtId="0" fontId="4" fillId="0" borderId="0" xfId="0" applyFont="1"/>
    <xf numFmtId="0" fontId="10" fillId="0" borderId="0" xfId="0" applyFont="1"/>
    <xf numFmtId="0" fontId="11" fillId="0" borderId="0" xfId="0" applyFont="1"/>
    <xf numFmtId="0" fontId="4" fillId="0" borderId="0" xfId="0" applyFont="1" applyAlignment="1">
      <alignment horizontal="left" vertical="top"/>
    </xf>
    <xf numFmtId="0" fontId="12" fillId="4" borderId="0" xfId="0" applyFont="1" applyFill="1" applyAlignment="1">
      <alignment horizontal="center" vertical="top" wrapText="1"/>
    </xf>
    <xf numFmtId="0" fontId="6" fillId="4" borderId="1" xfId="0" applyFont="1" applyFill="1" applyBorder="1" applyAlignment="1">
      <alignment horizontal="left" vertical="top"/>
    </xf>
    <xf numFmtId="0" fontId="4" fillId="0" borderId="1" xfId="0" applyFont="1" applyBorder="1" applyAlignment="1">
      <alignment horizontal="left" vertical="top"/>
    </xf>
    <xf numFmtId="0" fontId="6" fillId="0" borderId="2" xfId="0" applyFont="1" applyBorder="1" applyAlignment="1">
      <alignment horizontal="left" vertical="top" wrapText="1"/>
    </xf>
    <xf numFmtId="0" fontId="6" fillId="0" borderId="4" xfId="0" applyFont="1" applyBorder="1" applyAlignment="1">
      <alignment horizontal="left" vertical="top" wrapText="1"/>
    </xf>
    <xf numFmtId="0" fontId="4" fillId="0" borderId="6" xfId="1" applyFont="1" applyBorder="1" applyAlignment="1" applyProtection="1">
      <alignment horizontal="left" vertical="top" wrapText="1"/>
    </xf>
    <xf numFmtId="0" fontId="4" fillId="0" borderId="4" xfId="0" applyFont="1" applyBorder="1" applyAlignment="1">
      <alignment horizontal="left" vertical="top" wrapText="1"/>
    </xf>
    <xf numFmtId="0" fontId="6" fillId="7" borderId="0" xfId="0" applyFont="1" applyFill="1" applyAlignment="1">
      <alignment horizontal="left" vertical="top" wrapText="1"/>
    </xf>
    <xf numFmtId="0" fontId="4" fillId="0" borderId="2" xfId="0" applyFont="1" applyBorder="1" applyAlignment="1">
      <alignment horizontal="left" vertical="top" wrapText="1"/>
    </xf>
    <xf numFmtId="0" fontId="14" fillId="0" borderId="0" xfId="0" applyFont="1" applyAlignment="1">
      <alignment horizontal="left" vertical="top"/>
    </xf>
    <xf numFmtId="0" fontId="14" fillId="0" borderId="0" xfId="0" applyFont="1" applyAlignment="1">
      <alignment horizontal="left" vertical="top" wrapText="1"/>
    </xf>
    <xf numFmtId="49" fontId="14" fillId="0" borderId="0" xfId="0" applyNumberFormat="1" applyFont="1" applyAlignment="1">
      <alignment horizontal="left" vertical="top" wrapText="1"/>
    </xf>
    <xf numFmtId="0" fontId="0" fillId="11" borderId="7" xfId="0" applyFill="1" applyBorder="1" applyAlignment="1">
      <alignment horizontal="left" vertical="top" wrapText="1"/>
    </xf>
    <xf numFmtId="0" fontId="11" fillId="11" borderId="0" xfId="0" applyFont="1" applyFill="1" applyAlignment="1">
      <alignment horizontal="left" vertical="top" wrapText="1"/>
    </xf>
    <xf numFmtId="0" fontId="15" fillId="12" borderId="7" xfId="0" applyFont="1" applyFill="1" applyBorder="1" applyAlignment="1">
      <alignment horizontal="left" vertical="top" wrapText="1"/>
    </xf>
    <xf numFmtId="0" fontId="16" fillId="10" borderId="7" xfId="9" applyFont="1" applyBorder="1" applyAlignment="1">
      <alignment horizontal="left" vertical="top" wrapText="1"/>
    </xf>
    <xf numFmtId="49" fontId="16" fillId="10" borderId="7" xfId="9" applyNumberFormat="1" applyFont="1" applyBorder="1" applyAlignment="1">
      <alignment horizontal="left" vertical="top" wrapText="1"/>
    </xf>
    <xf numFmtId="0" fontId="17" fillId="13" borderId="7" xfId="0" applyFont="1" applyFill="1" applyBorder="1" applyAlignment="1">
      <alignment horizontal="left" vertical="top"/>
    </xf>
    <xf numFmtId="0" fontId="17" fillId="13" borderId="0" xfId="0" applyFont="1" applyFill="1" applyAlignment="1">
      <alignment horizontal="left" vertical="top"/>
    </xf>
    <xf numFmtId="0" fontId="18" fillId="3" borderId="0" xfId="3" applyFont="1" applyBorder="1" applyAlignment="1">
      <alignment horizontal="left" vertical="top"/>
    </xf>
    <xf numFmtId="0" fontId="19" fillId="0" borderId="0" xfId="0" applyFont="1" applyAlignment="1">
      <alignment horizontal="left" vertical="top" wrapText="1"/>
    </xf>
    <xf numFmtId="0" fontId="20" fillId="0" borderId="0" xfId="0" applyFont="1" applyAlignment="1">
      <alignment vertical="top" wrapText="1"/>
    </xf>
    <xf numFmtId="0" fontId="21" fillId="0" borderId="0" xfId="0" applyFont="1" applyAlignment="1">
      <alignment horizontal="left" vertical="top" wrapText="1"/>
    </xf>
    <xf numFmtId="0" fontId="22" fillId="0" borderId="0" xfId="0" applyFont="1" applyAlignment="1">
      <alignment horizontal="left" vertical="top"/>
    </xf>
    <xf numFmtId="0" fontId="22" fillId="0" borderId="0" xfId="0" applyFont="1" applyAlignment="1">
      <alignment horizontal="left" vertical="top" wrapText="1"/>
    </xf>
    <xf numFmtId="0" fontId="7" fillId="0" borderId="0" xfId="1" applyAlignment="1">
      <alignment horizontal="left" vertical="top"/>
    </xf>
    <xf numFmtId="0" fontId="23" fillId="0" borderId="0" xfId="0" applyFont="1" applyAlignment="1">
      <alignment horizontal="left" vertical="top"/>
    </xf>
    <xf numFmtId="0" fontId="14" fillId="14" borderId="0" xfId="0" applyFont="1" applyFill="1" applyAlignment="1">
      <alignment horizontal="left" vertical="top"/>
    </xf>
    <xf numFmtId="0" fontId="14" fillId="14" borderId="0" xfId="0" applyFont="1" applyFill="1" applyAlignment="1">
      <alignment horizontal="left" vertical="top" wrapText="1"/>
    </xf>
    <xf numFmtId="0" fontId="19" fillId="16" borderId="0" xfId="0" applyFont="1" applyFill="1" applyAlignment="1">
      <alignment horizontal="left" vertical="top" wrapText="1"/>
    </xf>
    <xf numFmtId="0" fontId="20" fillId="16" borderId="0" xfId="0" applyFont="1" applyFill="1" applyAlignment="1">
      <alignment vertical="top" wrapText="1"/>
    </xf>
    <xf numFmtId="0" fontId="21" fillId="16" borderId="0" xfId="0" applyFont="1" applyFill="1" applyAlignment="1">
      <alignment horizontal="left" vertical="top" wrapText="1"/>
    </xf>
    <xf numFmtId="0" fontId="14" fillId="16" borderId="0" xfId="0" applyFont="1" applyFill="1" applyAlignment="1">
      <alignment horizontal="left" vertical="top"/>
    </xf>
    <xf numFmtId="0" fontId="22" fillId="16" borderId="0" xfId="0" applyFont="1" applyFill="1" applyAlignment="1">
      <alignment horizontal="left" vertical="top"/>
    </xf>
    <xf numFmtId="0" fontId="22" fillId="16" borderId="0" xfId="0" applyFont="1" applyFill="1" applyAlignment="1">
      <alignment horizontal="left" vertical="top" wrapText="1"/>
    </xf>
    <xf numFmtId="0" fontId="23" fillId="16" borderId="0" xfId="0" applyFont="1" applyFill="1" applyAlignment="1">
      <alignment horizontal="left" vertical="top"/>
    </xf>
    <xf numFmtId="0" fontId="14" fillId="16" borderId="0" xfId="0" applyFont="1" applyFill="1" applyAlignment="1">
      <alignment horizontal="left" vertical="top" wrapText="1"/>
    </xf>
    <xf numFmtId="49" fontId="14" fillId="16" borderId="0" xfId="0" applyNumberFormat="1" applyFont="1" applyFill="1" applyAlignment="1">
      <alignment horizontal="left" vertical="top" wrapText="1"/>
    </xf>
    <xf numFmtId="0" fontId="7" fillId="16" borderId="0" xfId="1" applyFill="1" applyAlignment="1">
      <alignment horizontal="left" vertical="top"/>
    </xf>
    <xf numFmtId="0" fontId="14" fillId="0" borderId="0" xfId="0" applyFont="1" applyFill="1" applyAlignment="1">
      <alignment horizontal="left" vertical="top"/>
    </xf>
    <xf numFmtId="0" fontId="7" fillId="0" borderId="0" xfId="1" applyFill="1" applyBorder="1" applyAlignment="1">
      <alignment vertical="top"/>
    </xf>
    <xf numFmtId="0" fontId="0" fillId="15" borderId="0" xfId="0" applyFill="1"/>
    <xf numFmtId="0" fontId="11" fillId="15" borderId="0" xfId="0" applyFont="1" applyFill="1"/>
    <xf numFmtId="0" fontId="0" fillId="0" borderId="0" xfId="0" applyFill="1"/>
    <xf numFmtId="0" fontId="19" fillId="0" borderId="0" xfId="0" applyFont="1" applyFill="1" applyAlignment="1">
      <alignment horizontal="left" vertical="top" wrapText="1"/>
    </xf>
    <xf numFmtId="0" fontId="20" fillId="0" borderId="0" xfId="0" applyFont="1" applyFill="1" applyAlignment="1">
      <alignment vertical="top" wrapText="1"/>
    </xf>
    <xf numFmtId="0" fontId="21" fillId="0" borderId="0" xfId="0" applyFont="1" applyFill="1" applyAlignment="1">
      <alignment horizontal="left" vertical="top" wrapText="1"/>
    </xf>
    <xf numFmtId="0" fontId="22" fillId="0" borderId="0" xfId="0" applyFont="1" applyFill="1" applyAlignment="1">
      <alignment horizontal="left" vertical="top"/>
    </xf>
    <xf numFmtId="0" fontId="14" fillId="0" borderId="0" xfId="0" applyFont="1" applyFill="1" applyAlignment="1">
      <alignment horizontal="left" vertical="top" wrapText="1"/>
    </xf>
    <xf numFmtId="0" fontId="22" fillId="0" borderId="0" xfId="0" applyFont="1" applyFill="1" applyAlignment="1">
      <alignment horizontal="left" vertical="top" wrapText="1"/>
    </xf>
    <xf numFmtId="0" fontId="23" fillId="0" borderId="0" xfId="0" applyFont="1" applyFill="1" applyAlignment="1">
      <alignment horizontal="left" vertical="top"/>
    </xf>
    <xf numFmtId="49" fontId="14" fillId="0" borderId="0" xfId="0" applyNumberFormat="1" applyFont="1" applyFill="1" applyAlignment="1">
      <alignment horizontal="left" vertical="top" wrapText="1"/>
    </xf>
    <xf numFmtId="0" fontId="7" fillId="0" borderId="0" xfId="1" applyFill="1" applyAlignment="1">
      <alignment horizontal="left" vertical="top"/>
    </xf>
  </cellXfs>
  <cellStyles count="10">
    <cellStyle name="Bad 2" xfId="2" xr:uid="{00000000-0005-0000-0000-000006000000}"/>
    <cellStyle name="Excel Built-in Good" xfId="8" xr:uid="{00000000-0005-0000-0000-00000D000000}"/>
    <cellStyle name="Good" xfId="9" builtinId="26"/>
    <cellStyle name="Good 2" xfId="3" xr:uid="{00000000-0005-0000-0000-000007000000}"/>
    <cellStyle name="Hyperlink" xfId="1" builtinId="8"/>
    <cellStyle name="Hyperlink 1" xfId="4" xr:uid="{00000000-0005-0000-0000-000008000000}"/>
    <cellStyle name="Normal" xfId="0" builtinId="0"/>
    <cellStyle name="Normal 2" xfId="5" xr:uid="{00000000-0005-0000-0000-000009000000}"/>
    <cellStyle name="Normal 2 2" xfId="6" xr:uid="{00000000-0005-0000-0000-00000A000000}"/>
    <cellStyle name="Normal 3" xfId="7" xr:uid="{00000000-0005-0000-0000-00000B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2CC"/>
      <rgbColor rgb="FFDAE3F3"/>
      <rgbColor rgb="FF660066"/>
      <rgbColor rgb="FFFF8080"/>
      <rgbColor rgb="FF0563C1"/>
      <rgbColor rgb="FFCFE2F3"/>
      <rgbColor rgb="FF000080"/>
      <rgbColor rgb="FFFF00FF"/>
      <rgbColor rgb="FFFFFF00"/>
      <rgbColor rgb="FF00FFFF"/>
      <rgbColor rgb="FF800080"/>
      <rgbColor rgb="FF800000"/>
      <rgbColor rgb="FF008080"/>
      <rgbColor rgb="FF0000FF"/>
      <rgbColor rgb="FF00B0F0"/>
      <rgbColor rgb="FFEFEFEF"/>
      <rgbColor rgb="FFC6EFCE"/>
      <rgbColor rgb="FFFFE699"/>
      <rgbColor rgb="FF99CCFF"/>
      <rgbColor rgb="FFFF99CC"/>
      <rgbColor rgb="FFCC99FF"/>
      <rgbColor rgb="FFFFC7CE"/>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E64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ucum.nlm.nih.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L24"/>
  <sheetViews>
    <sheetView zoomScale="90" zoomScaleNormal="90" workbookViewId="0">
      <selection activeCell="B21" sqref="B21"/>
    </sheetView>
  </sheetViews>
  <sheetFormatPr baseColWidth="10" defaultColWidth="9" defaultRowHeight="13" x14ac:dyDescent="0.15"/>
  <cols>
    <col min="1" max="1" width="3.6640625" customWidth="1"/>
    <col min="2" max="2" width="36.1640625" customWidth="1"/>
    <col min="5" max="5" width="16.6640625" customWidth="1"/>
    <col min="7" max="7" width="16.6640625" customWidth="1"/>
    <col min="10" max="10" width="25.1640625" customWidth="1"/>
  </cols>
  <sheetData>
    <row r="2" spans="1:64" ht="101.5" customHeight="1" x14ac:dyDescent="0.15">
      <c r="B2" s="29"/>
      <c r="C2" s="29"/>
      <c r="D2" s="29"/>
      <c r="E2" s="29"/>
      <c r="F2" s="29"/>
      <c r="G2" s="29"/>
      <c r="H2" s="29"/>
      <c r="I2" s="29"/>
      <c r="J2" s="29"/>
    </row>
    <row r="3" spans="1:64" x14ac:dyDescent="0.15">
      <c r="B3" s="29"/>
      <c r="C3" s="29"/>
      <c r="D3" s="29"/>
      <c r="E3" s="29"/>
      <c r="F3" s="29"/>
      <c r="G3" s="29"/>
      <c r="H3" s="29"/>
      <c r="I3" s="29"/>
      <c r="J3" s="29"/>
    </row>
    <row r="4" spans="1:64" x14ac:dyDescent="0.15">
      <c r="B4" s="29"/>
      <c r="C4" s="29"/>
      <c r="D4" s="29"/>
      <c r="E4" s="29"/>
      <c r="F4" s="29"/>
      <c r="G4" s="29"/>
      <c r="H4" s="29"/>
      <c r="I4" s="29"/>
      <c r="J4" s="29"/>
    </row>
    <row r="5" spans="1:64" x14ac:dyDescent="0.15">
      <c r="B5" s="29"/>
      <c r="C5" s="29"/>
      <c r="D5" s="29"/>
      <c r="E5" s="29"/>
      <c r="F5" s="29"/>
      <c r="G5" s="29"/>
      <c r="H5" s="29"/>
      <c r="I5" s="29"/>
      <c r="J5" s="29"/>
    </row>
    <row r="6" spans="1:64" x14ac:dyDescent="0.15">
      <c r="B6" s="29"/>
      <c r="C6" s="29"/>
      <c r="D6" s="29"/>
      <c r="E6" s="29"/>
      <c r="F6" s="29"/>
      <c r="G6" s="29"/>
      <c r="H6" s="29"/>
      <c r="I6" s="29"/>
      <c r="J6" s="29"/>
    </row>
    <row r="7" spans="1:64" x14ac:dyDescent="0.15">
      <c r="B7" s="29"/>
      <c r="C7" s="29"/>
      <c r="D7" s="29"/>
      <c r="E7" s="29"/>
      <c r="F7" s="29"/>
      <c r="G7" s="29"/>
      <c r="H7" s="29"/>
      <c r="I7" s="29"/>
      <c r="J7" s="29"/>
    </row>
    <row r="8" spans="1:64" x14ac:dyDescent="0.15">
      <c r="B8" s="29"/>
      <c r="C8" s="29"/>
      <c r="D8" s="29"/>
      <c r="E8" s="29"/>
      <c r="F8" s="29"/>
      <c r="G8" s="29"/>
      <c r="H8" s="29"/>
      <c r="I8" s="29"/>
      <c r="J8" s="29"/>
    </row>
    <row r="9" spans="1:64" x14ac:dyDescent="0.15">
      <c r="B9" s="29"/>
      <c r="C9" s="29"/>
      <c r="D9" s="29"/>
      <c r="E9" s="29"/>
      <c r="F9" s="29"/>
      <c r="G9" s="29"/>
      <c r="H9" s="29"/>
      <c r="I9" s="29"/>
      <c r="J9" s="29"/>
    </row>
    <row r="10" spans="1:64" ht="31.75" customHeight="1" x14ac:dyDescent="0.15">
      <c r="A10" s="1"/>
      <c r="B10" s="30" t="s">
        <v>216</v>
      </c>
      <c r="C10" s="30"/>
      <c r="D10" s="30"/>
      <c r="E10" s="30"/>
      <c r="F10" s="30"/>
      <c r="G10" s="30"/>
      <c r="H10" s="30"/>
      <c r="I10" s="30"/>
      <c r="J10" s="30"/>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row>
    <row r="11" spans="1:64" ht="15" x14ac:dyDescent="0.15">
      <c r="A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row>
    <row r="12" spans="1:64" ht="15" x14ac:dyDescent="0.15">
      <c r="A12" s="1"/>
      <c r="B12" s="2" t="s">
        <v>0</v>
      </c>
      <c r="C12" s="31" t="s">
        <v>1</v>
      </c>
      <c r="D12" s="31"/>
      <c r="E12" s="31"/>
      <c r="F12" s="31"/>
      <c r="G12" s="31"/>
      <c r="H12" s="31"/>
      <c r="I12" s="31"/>
      <c r="J12" s="3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row>
    <row r="13" spans="1:64" ht="15" x14ac:dyDescent="0.15">
      <c r="A13" s="1"/>
      <c r="B13" s="3" t="s">
        <v>169</v>
      </c>
      <c r="C13" s="32" t="s">
        <v>170</v>
      </c>
      <c r="D13" s="32"/>
      <c r="E13" s="32"/>
      <c r="F13" s="32"/>
      <c r="G13" s="32"/>
      <c r="H13" s="32"/>
      <c r="I13" s="32"/>
      <c r="J13" s="32"/>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row>
    <row r="14" spans="1:64" ht="15" x14ac:dyDescent="0.15">
      <c r="A14" s="1"/>
      <c r="B14" s="3" t="s">
        <v>2</v>
      </c>
      <c r="C14" s="32" t="s">
        <v>3</v>
      </c>
      <c r="D14" s="32"/>
      <c r="E14" s="32"/>
      <c r="F14" s="32"/>
      <c r="G14" s="32"/>
      <c r="H14" s="32"/>
      <c r="I14" s="32"/>
      <c r="J14" s="32"/>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row>
    <row r="15" spans="1:64" ht="17" thickTop="1" thickBot="1" x14ac:dyDescent="0.2">
      <c r="A15" s="1"/>
      <c r="B15" s="4" t="s">
        <v>218</v>
      </c>
      <c r="C15" s="32" t="s">
        <v>217</v>
      </c>
      <c r="D15" s="32"/>
      <c r="E15" s="32"/>
      <c r="F15" s="32"/>
      <c r="G15" s="32"/>
      <c r="H15" s="32"/>
      <c r="I15" s="32"/>
      <c r="J15" s="32"/>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row>
    <row r="16" spans="1:64" ht="16" thickTop="1" x14ac:dyDescent="0.15">
      <c r="A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row>
    <row r="17" spans="1:64" ht="15" x14ac:dyDescent="0.15">
      <c r="A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row>
    <row r="18" spans="1:64" ht="15" x14ac:dyDescent="0.15">
      <c r="A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row>
    <row r="19" spans="1:64" ht="15" x14ac:dyDescent="0.15">
      <c r="A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row>
    <row r="20" spans="1:64" ht="15" x14ac:dyDescent="0.15">
      <c r="A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row>
    <row r="21" spans="1:64" ht="15" x14ac:dyDescent="0.15">
      <c r="A21" s="5"/>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row>
    <row r="22" spans="1:64" ht="59.25" customHeight="1" x14ac:dyDescent="0.15">
      <c r="A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row>
    <row r="24" spans="1:64" ht="27" customHeight="1" x14ac:dyDescent="0.15">
      <c r="K24" s="6"/>
    </row>
  </sheetData>
  <mergeCells count="6">
    <mergeCell ref="B2:J9"/>
    <mergeCell ref="B10:J10"/>
    <mergeCell ref="C12:J12"/>
    <mergeCell ref="C14:J14"/>
    <mergeCell ref="C15:J15"/>
    <mergeCell ref="C13:J13"/>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5F9FA-4148-4F9A-91BF-CB809C5D5DEB}">
  <dimension ref="A1:C11"/>
  <sheetViews>
    <sheetView workbookViewId="0">
      <selection activeCell="B23" sqref="B23"/>
    </sheetView>
  </sheetViews>
  <sheetFormatPr baseColWidth="10" defaultColWidth="8.83203125" defaultRowHeight="13" x14ac:dyDescent="0.15"/>
  <cols>
    <col min="1" max="1" width="38.5" customWidth="1"/>
    <col min="2" max="2" width="58" customWidth="1"/>
    <col min="3" max="3" width="59.5" customWidth="1"/>
  </cols>
  <sheetData>
    <row r="1" spans="1:3" x14ac:dyDescent="0.15">
      <c r="A1" s="27" t="s">
        <v>138</v>
      </c>
      <c r="B1" s="27" t="s">
        <v>139</v>
      </c>
      <c r="C1" s="27" t="s">
        <v>1</v>
      </c>
    </row>
    <row r="2" spans="1:3" x14ac:dyDescent="0.15">
      <c r="A2" s="28" t="s">
        <v>155</v>
      </c>
      <c r="B2" s="72" t="s">
        <v>297</v>
      </c>
      <c r="C2" s="28" t="s">
        <v>158</v>
      </c>
    </row>
    <row r="3" spans="1:3" x14ac:dyDescent="0.15">
      <c r="A3" s="28" t="s">
        <v>156</v>
      </c>
      <c r="B3" s="28" t="s">
        <v>173</v>
      </c>
      <c r="C3" s="28" t="s">
        <v>157</v>
      </c>
    </row>
    <row r="4" spans="1:3" x14ac:dyDescent="0.15">
      <c r="A4" s="28" t="s">
        <v>171</v>
      </c>
      <c r="B4" s="28" t="s">
        <v>174</v>
      </c>
      <c r="C4" s="28" t="s">
        <v>172</v>
      </c>
    </row>
    <row r="5" spans="1:3" s="71" customFormat="1" x14ac:dyDescent="0.15">
      <c r="A5" s="71" t="s">
        <v>140</v>
      </c>
      <c r="B5" s="71" t="s">
        <v>141</v>
      </c>
      <c r="C5" s="71" t="s">
        <v>149</v>
      </c>
    </row>
    <row r="6" spans="1:3" x14ac:dyDescent="0.15">
      <c r="A6" t="s">
        <v>142</v>
      </c>
      <c r="B6" s="28" t="s">
        <v>159</v>
      </c>
      <c r="C6" t="s">
        <v>150</v>
      </c>
    </row>
    <row r="7" spans="1:3" x14ac:dyDescent="0.15">
      <c r="A7" t="s">
        <v>143</v>
      </c>
      <c r="B7" s="28" t="s">
        <v>160</v>
      </c>
      <c r="C7" t="s">
        <v>151</v>
      </c>
    </row>
    <row r="8" spans="1:3" x14ac:dyDescent="0.15">
      <c r="A8" t="s">
        <v>144</v>
      </c>
      <c r="B8" s="28" t="s">
        <v>161</v>
      </c>
      <c r="C8" t="s">
        <v>152</v>
      </c>
    </row>
    <row r="9" spans="1:3" x14ac:dyDescent="0.15">
      <c r="A9" t="s">
        <v>145</v>
      </c>
      <c r="B9" s="28" t="s">
        <v>162</v>
      </c>
      <c r="C9" t="s">
        <v>153</v>
      </c>
    </row>
    <row r="10" spans="1:3" x14ac:dyDescent="0.15">
      <c r="A10" t="s">
        <v>146</v>
      </c>
      <c r="B10" s="28" t="s">
        <v>163</v>
      </c>
      <c r="C10" t="s">
        <v>154</v>
      </c>
    </row>
    <row r="11" spans="1:3" x14ac:dyDescent="0.15">
      <c r="A11" t="s">
        <v>147</v>
      </c>
      <c r="B11" t="s">
        <v>175</v>
      </c>
      <c r="C11" t="s">
        <v>148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2:BL46"/>
  <sheetViews>
    <sheetView topLeftCell="A31" zoomScale="90" zoomScaleNormal="90" workbookViewId="0">
      <selection activeCell="C36" sqref="C36"/>
    </sheetView>
  </sheetViews>
  <sheetFormatPr baseColWidth="10" defaultColWidth="9.1640625" defaultRowHeight="15" x14ac:dyDescent="0.15"/>
  <cols>
    <col min="1" max="1" width="3.1640625" style="1" customWidth="1"/>
    <col min="2" max="2" width="46.6640625" style="1" customWidth="1"/>
    <col min="3" max="3" width="28.33203125" style="1" customWidth="1"/>
    <col min="4" max="4" width="49.1640625" style="1" customWidth="1"/>
    <col min="5" max="64" width="9.1640625" style="1"/>
  </cols>
  <sheetData>
    <row r="2" spans="2:7" ht="249" customHeight="1" x14ac:dyDescent="0.15">
      <c r="B2" s="37" t="s">
        <v>4</v>
      </c>
      <c r="C2" s="37"/>
      <c r="D2" s="37"/>
      <c r="E2" s="6"/>
      <c r="F2" s="6"/>
      <c r="G2" s="6"/>
    </row>
    <row r="3" spans="2:7" ht="27" customHeight="1" x14ac:dyDescent="0.15">
      <c r="B3" s="5"/>
      <c r="C3" s="5"/>
      <c r="D3" s="5"/>
      <c r="E3" s="5"/>
      <c r="F3" s="5"/>
      <c r="G3" s="5"/>
    </row>
    <row r="4" spans="2:7" ht="32" x14ac:dyDescent="0.15">
      <c r="B4" s="7" t="s">
        <v>5</v>
      </c>
      <c r="C4" s="8" t="s">
        <v>6</v>
      </c>
      <c r="D4" s="7" t="s">
        <v>7</v>
      </c>
    </row>
    <row r="5" spans="2:7" ht="96" x14ac:dyDescent="0.15">
      <c r="B5" s="9" t="s">
        <v>8</v>
      </c>
      <c r="C5" s="10"/>
      <c r="D5" s="11" t="s">
        <v>9</v>
      </c>
    </row>
    <row r="6" spans="2:7" ht="57" customHeight="1" x14ac:dyDescent="0.15">
      <c r="B6" s="33" t="s">
        <v>10</v>
      </c>
      <c r="C6" s="33"/>
      <c r="D6" s="38" t="s">
        <v>11</v>
      </c>
    </row>
    <row r="7" spans="2:7" ht="15" customHeight="1" x14ac:dyDescent="0.15">
      <c r="B7" s="33"/>
      <c r="C7" s="33"/>
      <c r="D7" s="38"/>
    </row>
    <row r="8" spans="2:7" x14ac:dyDescent="0.15">
      <c r="B8" s="33"/>
      <c r="C8" s="33"/>
      <c r="D8" s="38"/>
    </row>
    <row r="9" spans="2:7" ht="54.75" customHeight="1" x14ac:dyDescent="0.15">
      <c r="B9" s="33"/>
      <c r="C9" s="33"/>
      <c r="D9" s="38"/>
    </row>
    <row r="10" spans="2:7" ht="144" x14ac:dyDescent="0.15">
      <c r="B10" s="10" t="s">
        <v>12</v>
      </c>
      <c r="C10" s="10"/>
      <c r="D10" s="12" t="s">
        <v>13</v>
      </c>
    </row>
    <row r="11" spans="2:7" ht="64" x14ac:dyDescent="0.15">
      <c r="B11" s="10" t="s">
        <v>14</v>
      </c>
      <c r="C11" s="10"/>
      <c r="D11" s="12" t="s">
        <v>15</v>
      </c>
    </row>
    <row r="12" spans="2:7" ht="49.5" customHeight="1" x14ac:dyDescent="0.15">
      <c r="B12" s="33" t="s">
        <v>16</v>
      </c>
      <c r="C12" s="13"/>
      <c r="D12" s="14" t="s">
        <v>17</v>
      </c>
    </row>
    <row r="13" spans="2:7" ht="16" x14ac:dyDescent="0.15">
      <c r="B13" s="33"/>
      <c r="C13" s="15" t="s">
        <v>18</v>
      </c>
      <c r="D13" s="16" t="s">
        <v>19</v>
      </c>
    </row>
    <row r="14" spans="2:7" ht="32" x14ac:dyDescent="0.15">
      <c r="B14" s="33"/>
      <c r="C14" s="15" t="s">
        <v>20</v>
      </c>
      <c r="D14" s="16" t="s">
        <v>21</v>
      </c>
    </row>
    <row r="15" spans="2:7" ht="48" x14ac:dyDescent="0.15">
      <c r="B15" s="33"/>
      <c r="C15" s="17" t="s">
        <v>22</v>
      </c>
      <c r="D15" s="18" t="s">
        <v>23</v>
      </c>
    </row>
    <row r="16" spans="2:7" ht="15" customHeight="1" x14ac:dyDescent="0.15">
      <c r="B16" s="33" t="s">
        <v>24</v>
      </c>
      <c r="C16" s="13"/>
      <c r="D16" s="14" t="s">
        <v>25</v>
      </c>
    </row>
    <row r="17" spans="2:4" ht="16" x14ac:dyDescent="0.15">
      <c r="B17" s="33"/>
      <c r="C17" s="15" t="s">
        <v>26</v>
      </c>
      <c r="D17" s="19" t="s">
        <v>27</v>
      </c>
    </row>
    <row r="18" spans="2:4" ht="16" x14ac:dyDescent="0.15">
      <c r="B18" s="33"/>
      <c r="C18" s="15" t="s">
        <v>28</v>
      </c>
      <c r="D18" s="19" t="s">
        <v>29</v>
      </c>
    </row>
    <row r="19" spans="2:4" ht="32" x14ac:dyDescent="0.15">
      <c r="B19" s="33"/>
      <c r="C19" s="15" t="s">
        <v>30</v>
      </c>
      <c r="D19" s="20" t="s">
        <v>31</v>
      </c>
    </row>
    <row r="20" spans="2:4" ht="32" x14ac:dyDescent="0.15">
      <c r="B20" s="33"/>
      <c r="C20" s="15" t="s">
        <v>32</v>
      </c>
      <c r="D20" s="19" t="s">
        <v>33</v>
      </c>
    </row>
    <row r="21" spans="2:4" ht="32" x14ac:dyDescent="0.15">
      <c r="B21" s="33"/>
      <c r="C21" s="15" t="s">
        <v>34</v>
      </c>
      <c r="D21" s="19" t="s">
        <v>35</v>
      </c>
    </row>
    <row r="22" spans="2:4" ht="16" x14ac:dyDescent="0.15">
      <c r="B22" s="33"/>
      <c r="C22" s="15" t="s">
        <v>36</v>
      </c>
      <c r="D22" s="19" t="s">
        <v>37</v>
      </c>
    </row>
    <row r="23" spans="2:4" ht="135.75" customHeight="1" x14ac:dyDescent="0.15">
      <c r="B23" s="33"/>
      <c r="C23" s="34" t="s">
        <v>38</v>
      </c>
      <c r="D23" s="35" t="s">
        <v>39</v>
      </c>
    </row>
    <row r="24" spans="2:4" x14ac:dyDescent="0.15">
      <c r="B24" s="33"/>
      <c r="C24" s="33"/>
      <c r="D24" s="35"/>
    </row>
    <row r="25" spans="2:4" ht="64" x14ac:dyDescent="0.15">
      <c r="B25" s="33"/>
      <c r="C25" s="15" t="s">
        <v>40</v>
      </c>
      <c r="D25" s="19" t="s">
        <v>41</v>
      </c>
    </row>
    <row r="26" spans="2:4" ht="32" x14ac:dyDescent="0.15">
      <c r="B26" s="33"/>
      <c r="C26" s="15" t="s">
        <v>42</v>
      </c>
      <c r="D26" s="19" t="s">
        <v>43</v>
      </c>
    </row>
    <row r="27" spans="2:4" ht="80" x14ac:dyDescent="0.15">
      <c r="B27" s="33"/>
      <c r="C27" s="15" t="s">
        <v>44</v>
      </c>
      <c r="D27" s="20" t="s">
        <v>45</v>
      </c>
    </row>
    <row r="28" spans="2:4" ht="64" x14ac:dyDescent="0.15">
      <c r="B28" s="33"/>
      <c r="C28" s="15" t="s">
        <v>46</v>
      </c>
      <c r="D28" s="20" t="s">
        <v>47</v>
      </c>
    </row>
    <row r="29" spans="2:4" ht="65.25" customHeight="1" x14ac:dyDescent="0.15">
      <c r="B29" s="33"/>
      <c r="C29" s="36" t="s">
        <v>48</v>
      </c>
      <c r="D29" s="36"/>
    </row>
    <row r="30" spans="2:4" ht="61.5" hidden="1" customHeight="1" x14ac:dyDescent="0.15">
      <c r="B30" s="33"/>
      <c r="C30" s="36"/>
      <c r="D30" s="36"/>
    </row>
    <row r="31" spans="2:4" ht="64" x14ac:dyDescent="0.15">
      <c r="B31" s="10" t="s">
        <v>49</v>
      </c>
      <c r="C31" s="10"/>
      <c r="D31" s="21" t="s">
        <v>50</v>
      </c>
    </row>
    <row r="32" spans="2:4" ht="192" x14ac:dyDescent="0.15">
      <c r="B32" s="10" t="s">
        <v>51</v>
      </c>
      <c r="C32" s="10"/>
      <c r="D32" s="12" t="s">
        <v>52</v>
      </c>
    </row>
    <row r="33" spans="2:4" ht="60" customHeight="1" x14ac:dyDescent="0.15">
      <c r="B33" s="33" t="s">
        <v>53</v>
      </c>
      <c r="C33" s="22" t="s">
        <v>54</v>
      </c>
      <c r="D33" s="23" t="s">
        <v>55</v>
      </c>
    </row>
    <row r="34" spans="2:4" ht="48" x14ac:dyDescent="0.15">
      <c r="B34" s="33"/>
      <c r="C34" s="15" t="s">
        <v>56</v>
      </c>
      <c r="D34" s="19" t="s">
        <v>57</v>
      </c>
    </row>
    <row r="35" spans="2:4" ht="48" x14ac:dyDescent="0.15">
      <c r="B35" s="33"/>
      <c r="C35" s="15" t="s">
        <v>58</v>
      </c>
      <c r="D35" s="19" t="s">
        <v>59</v>
      </c>
    </row>
    <row r="36" spans="2:4" ht="32" x14ac:dyDescent="0.15">
      <c r="B36" s="33"/>
      <c r="C36" s="9" t="s">
        <v>60</v>
      </c>
      <c r="D36" s="24" t="s">
        <v>61</v>
      </c>
    </row>
    <row r="37" spans="2:4" ht="176" x14ac:dyDescent="0.15">
      <c r="B37" s="13" t="s">
        <v>62</v>
      </c>
      <c r="C37" s="13"/>
      <c r="D37" s="14" t="s">
        <v>63</v>
      </c>
    </row>
    <row r="38" spans="2:4" ht="48" x14ac:dyDescent="0.15">
      <c r="B38" s="10" t="s">
        <v>64</v>
      </c>
      <c r="C38" s="10"/>
      <c r="D38" s="12" t="s">
        <v>65</v>
      </c>
    </row>
    <row r="39" spans="2:4" ht="15" customHeight="1" x14ac:dyDescent="0.15">
      <c r="B39" s="33" t="s">
        <v>66</v>
      </c>
      <c r="C39" s="13"/>
      <c r="D39" s="14" t="s">
        <v>67</v>
      </c>
    </row>
    <row r="40" spans="2:4" ht="16" x14ac:dyDescent="0.15">
      <c r="B40" s="33"/>
      <c r="C40" s="15" t="s">
        <v>68</v>
      </c>
      <c r="D40" s="16" t="s">
        <v>69</v>
      </c>
    </row>
    <row r="41" spans="2:4" ht="16" x14ac:dyDescent="0.15">
      <c r="B41" s="33"/>
      <c r="C41" s="15" t="s">
        <v>70</v>
      </c>
      <c r="D41" s="16" t="s">
        <v>71</v>
      </c>
    </row>
    <row r="42" spans="2:4" ht="16" x14ac:dyDescent="0.15">
      <c r="B42" s="33"/>
      <c r="C42" s="9" t="s">
        <v>72</v>
      </c>
      <c r="D42" s="11" t="s">
        <v>73</v>
      </c>
    </row>
    <row r="43" spans="2:4" ht="160" x14ac:dyDescent="0.15">
      <c r="B43" s="10" t="s">
        <v>74</v>
      </c>
      <c r="C43" s="10"/>
      <c r="D43" s="12" t="s">
        <v>75</v>
      </c>
    </row>
    <row r="44" spans="2:4" ht="16" x14ac:dyDescent="0.15">
      <c r="B44" s="10" t="s">
        <v>76</v>
      </c>
      <c r="C44" s="10"/>
      <c r="D44" s="12" t="s">
        <v>77</v>
      </c>
    </row>
    <row r="45" spans="2:4" ht="32" x14ac:dyDescent="0.15">
      <c r="B45" s="10" t="s">
        <v>78</v>
      </c>
      <c r="C45" s="10"/>
      <c r="D45" s="12" t="s">
        <v>79</v>
      </c>
    </row>
    <row r="46" spans="2:4" ht="101.25" customHeight="1" x14ac:dyDescent="0.15">
      <c r="B46" s="25" t="s">
        <v>80</v>
      </c>
      <c r="C46" s="10"/>
      <c r="D46" s="12" t="s">
        <v>81</v>
      </c>
    </row>
  </sheetData>
  <mergeCells count="11">
    <mergeCell ref="B2:D2"/>
    <mergeCell ref="B6:B9"/>
    <mergeCell ref="C6:C9"/>
    <mergeCell ref="D6:D9"/>
    <mergeCell ref="B12:B15"/>
    <mergeCell ref="B39:B42"/>
    <mergeCell ref="B16:B30"/>
    <mergeCell ref="C23:C24"/>
    <mergeCell ref="D23:D24"/>
    <mergeCell ref="C29:D30"/>
    <mergeCell ref="B33:B36"/>
  </mergeCells>
  <hyperlinks>
    <hyperlink ref="D23" r:id="rId1" display="Quantity – a number that is associated with a unit of measure outlined in the standard for Unified Code for Units of Measure (UCUM). Quantities can include any number that is associated with a unit, such as “number of past pregnancies”, where “past pregnancies” is the unit of measure (1)._x000a_– If the data type is a “Quantity” there should be an associated sub-type listed in the “Quantity sub-type” column." xr:uid="{00000000-0004-0000-0100-000000000000}"/>
  </hyperlink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09DAA-F93A-7E4A-9C32-0E6EF6031F40}">
  <dimension ref="B1:BG33"/>
  <sheetViews>
    <sheetView tabSelected="1" zoomScale="50" workbookViewId="0">
      <pane xSplit="11" ySplit="10" topLeftCell="L11" activePane="bottomRight" state="frozen"/>
      <selection pane="topRight" activeCell="L1" sqref="L1"/>
      <selection pane="bottomLeft" activeCell="A11" sqref="A11"/>
      <selection pane="bottomRight" activeCell="W16" sqref="W16"/>
    </sheetView>
  </sheetViews>
  <sheetFormatPr baseColWidth="10" defaultRowHeight="13" x14ac:dyDescent="0.15"/>
  <cols>
    <col min="32" max="32" width="18" customWidth="1"/>
    <col min="35" max="35" width="63.5" customWidth="1"/>
    <col min="41" max="41" width="10.83203125" style="73"/>
    <col min="44" max="44" width="13.5" style="73" bestFit="1" customWidth="1"/>
    <col min="45" max="45" width="13.1640625" bestFit="1" customWidth="1"/>
    <col min="46" max="46" width="18.5" bestFit="1" customWidth="1"/>
  </cols>
  <sheetData>
    <row r="1" spans="2:48" s="39" customFormat="1" ht="30" customHeight="1" x14ac:dyDescent="0.15">
      <c r="B1" s="57"/>
      <c r="C1" s="57"/>
      <c r="D1" s="58"/>
      <c r="E1" s="58"/>
      <c r="F1" s="57"/>
      <c r="G1" s="57"/>
      <c r="H1" s="57"/>
      <c r="I1" s="57"/>
      <c r="J1" s="57"/>
      <c r="K1" s="69"/>
      <c r="AC1" s="41"/>
      <c r="AD1" s="40"/>
      <c r="AE1" s="42" t="s">
        <v>82</v>
      </c>
      <c r="AF1" s="42" t="s">
        <v>83</v>
      </c>
      <c r="AG1" s="42" t="s">
        <v>84</v>
      </c>
      <c r="AH1" s="43" t="s">
        <v>85</v>
      </c>
      <c r="AI1" t="s">
        <v>86</v>
      </c>
      <c r="AJ1" s="42" t="s">
        <v>87</v>
      </c>
      <c r="AK1" s="42" t="s">
        <v>88</v>
      </c>
      <c r="AL1" s="42" t="s">
        <v>89</v>
      </c>
      <c r="AM1"/>
      <c r="AN1"/>
      <c r="AO1" s="73"/>
      <c r="AP1"/>
      <c r="AQ1"/>
      <c r="AR1" s="73"/>
      <c r="AS1"/>
    </row>
    <row r="2" spans="2:48" s="40" customFormat="1" ht="30" customHeight="1" x14ac:dyDescent="0.15">
      <c r="B2" s="44" t="s">
        <v>187</v>
      </c>
      <c r="C2" s="44" t="s">
        <v>188</v>
      </c>
      <c r="D2" s="44" t="s">
        <v>12</v>
      </c>
      <c r="E2" s="44" t="s">
        <v>14</v>
      </c>
      <c r="F2" s="44" t="s">
        <v>177</v>
      </c>
      <c r="G2" s="44" t="s">
        <v>24</v>
      </c>
      <c r="H2" s="44" t="s">
        <v>49</v>
      </c>
      <c r="I2" s="44" t="s">
        <v>51</v>
      </c>
      <c r="J2" s="44" t="s">
        <v>53</v>
      </c>
      <c r="K2" s="44" t="s">
        <v>62</v>
      </c>
      <c r="L2" s="44" t="s">
        <v>64</v>
      </c>
      <c r="M2" s="44" t="s">
        <v>66</v>
      </c>
      <c r="N2" s="44" t="s">
        <v>74</v>
      </c>
      <c r="O2" s="44" t="s">
        <v>76</v>
      </c>
      <c r="P2" s="44" t="s">
        <v>78</v>
      </c>
      <c r="Q2" s="45" t="s">
        <v>90</v>
      </c>
      <c r="R2" s="45" t="s">
        <v>91</v>
      </c>
      <c r="S2" s="45" t="s">
        <v>92</v>
      </c>
      <c r="T2" s="45" t="s">
        <v>93</v>
      </c>
      <c r="U2" s="45" t="s">
        <v>94</v>
      </c>
      <c r="V2" s="45" t="s">
        <v>95</v>
      </c>
      <c r="W2" s="45" t="s">
        <v>96</v>
      </c>
      <c r="X2" s="45" t="s">
        <v>97</v>
      </c>
      <c r="Y2" s="45" t="s">
        <v>98</v>
      </c>
      <c r="Z2" s="45" t="s">
        <v>99</v>
      </c>
      <c r="AA2" s="45" t="s">
        <v>100</v>
      </c>
      <c r="AB2" s="45" t="s">
        <v>101</v>
      </c>
      <c r="AC2" s="46" t="s">
        <v>102</v>
      </c>
      <c r="AD2" s="45" t="s">
        <v>103</v>
      </c>
      <c r="AE2" s="47" t="s">
        <v>104</v>
      </c>
      <c r="AF2" s="47" t="s">
        <v>105</v>
      </c>
      <c r="AG2" s="47" t="s">
        <v>106</v>
      </c>
      <c r="AH2" s="48" t="s">
        <v>107</v>
      </c>
      <c r="AI2" s="49" t="s">
        <v>108</v>
      </c>
      <c r="AJ2" s="47" t="s">
        <v>109</v>
      </c>
      <c r="AK2" s="47" t="s">
        <v>110</v>
      </c>
      <c r="AL2" s="47" t="s">
        <v>111</v>
      </c>
      <c r="AM2" s="47" t="s">
        <v>112</v>
      </c>
      <c r="AN2" s="47" t="s">
        <v>113</v>
      </c>
      <c r="AO2" s="47" t="s">
        <v>114</v>
      </c>
      <c r="AP2" s="47" t="s">
        <v>115</v>
      </c>
      <c r="AQ2" s="47" t="s">
        <v>116</v>
      </c>
      <c r="AR2" s="47" t="s">
        <v>117</v>
      </c>
      <c r="AS2" s="47" t="s">
        <v>118</v>
      </c>
      <c r="AT2" s="47" t="s">
        <v>119</v>
      </c>
      <c r="AU2" s="47" t="s">
        <v>120</v>
      </c>
      <c r="AV2" s="47" t="s">
        <v>121</v>
      </c>
    </row>
    <row r="3" spans="2:48" s="39" customFormat="1" ht="30" customHeight="1" x14ac:dyDescent="0.15">
      <c r="B3" s="50" t="s">
        <v>189</v>
      </c>
      <c r="C3" s="51" t="s">
        <v>176</v>
      </c>
      <c r="D3" s="52" t="s">
        <v>201</v>
      </c>
      <c r="E3" s="52" t="s">
        <v>202</v>
      </c>
      <c r="F3" s="39" t="s">
        <v>54</v>
      </c>
      <c r="G3" s="39" t="s">
        <v>36</v>
      </c>
      <c r="H3" s="40"/>
      <c r="I3" s="39" t="s">
        <v>54</v>
      </c>
      <c r="J3" s="53" t="s">
        <v>54</v>
      </c>
      <c r="K3" s="53" t="s">
        <v>122</v>
      </c>
      <c r="L3" s="40" t="s">
        <v>178</v>
      </c>
      <c r="M3" s="40" t="s">
        <v>68</v>
      </c>
      <c r="N3" s="40"/>
      <c r="P3" s="40" t="s">
        <v>318</v>
      </c>
      <c r="Q3" s="54"/>
      <c r="R3" s="54"/>
      <c r="S3" s="54"/>
      <c r="T3" s="54"/>
      <c r="U3" s="54"/>
      <c r="V3" s="54"/>
      <c r="W3" s="54"/>
      <c r="X3" s="54"/>
      <c r="Y3" s="54"/>
      <c r="Z3" s="54"/>
      <c r="AA3" s="54"/>
      <c r="AB3" s="54"/>
      <c r="AC3" s="41"/>
      <c r="AD3" s="54"/>
      <c r="AF3" s="39" t="s">
        <v>317</v>
      </c>
      <c r="AG3" s="39" t="s">
        <v>180</v>
      </c>
      <c r="AI3" s="55"/>
      <c r="AJ3" s="39" t="s">
        <v>125</v>
      </c>
      <c r="AO3" s="69" t="s">
        <v>173</v>
      </c>
      <c r="AR3" s="70"/>
    </row>
    <row r="4" spans="2:48" s="39" customFormat="1" ht="30" customHeight="1" x14ac:dyDescent="0.15">
      <c r="B4" s="50" t="s">
        <v>189</v>
      </c>
      <c r="C4" s="51" t="s">
        <v>190</v>
      </c>
      <c r="D4" s="54" t="s">
        <v>299</v>
      </c>
      <c r="E4" s="52" t="s">
        <v>181</v>
      </c>
      <c r="F4" s="39" t="s">
        <v>54</v>
      </c>
      <c r="G4" s="39" t="s">
        <v>28</v>
      </c>
      <c r="H4" s="53"/>
      <c r="I4" s="39" t="s">
        <v>54</v>
      </c>
      <c r="J4" s="53" t="s">
        <v>54</v>
      </c>
      <c r="K4" s="53" t="s">
        <v>122</v>
      </c>
      <c r="L4" s="54" t="s">
        <v>123</v>
      </c>
      <c r="M4" s="54" t="s">
        <v>68</v>
      </c>
      <c r="N4" s="40"/>
      <c r="P4" s="40"/>
      <c r="Q4" s="54"/>
      <c r="R4" s="54"/>
      <c r="S4" s="54"/>
      <c r="T4" s="54"/>
      <c r="U4" s="54"/>
      <c r="V4" s="54"/>
      <c r="W4" s="54"/>
      <c r="X4" s="54"/>
      <c r="Y4" s="54"/>
      <c r="Z4" s="54"/>
      <c r="AA4" s="54"/>
      <c r="AB4" s="54"/>
      <c r="AC4" s="41"/>
      <c r="AD4" s="54"/>
      <c r="AF4" s="39" t="s">
        <v>182</v>
      </c>
      <c r="AG4" s="39" t="s">
        <v>180</v>
      </c>
      <c r="AI4" s="55" t="s">
        <v>298</v>
      </c>
      <c r="AJ4" s="39" t="s">
        <v>125</v>
      </c>
      <c r="AL4" s="39" t="s">
        <v>246</v>
      </c>
      <c r="AO4" s="69" t="s">
        <v>173</v>
      </c>
      <c r="AR4" s="70"/>
    </row>
    <row r="5" spans="2:48" s="39" customFormat="1" ht="30" customHeight="1" x14ac:dyDescent="0.15">
      <c r="B5" s="50" t="s">
        <v>189</v>
      </c>
      <c r="C5" s="51" t="s">
        <v>191</v>
      </c>
      <c r="D5" s="54" t="s">
        <v>300</v>
      </c>
      <c r="E5" s="52" t="s">
        <v>183</v>
      </c>
      <c r="F5" s="39" t="s">
        <v>54</v>
      </c>
      <c r="G5" s="39" t="s">
        <v>28</v>
      </c>
      <c r="H5" s="53"/>
      <c r="I5" s="39" t="s">
        <v>54</v>
      </c>
      <c r="J5" s="53" t="s">
        <v>54</v>
      </c>
      <c r="K5" s="53" t="s">
        <v>122</v>
      </c>
      <c r="L5" s="54" t="s">
        <v>123</v>
      </c>
      <c r="M5" s="54" t="s">
        <v>68</v>
      </c>
      <c r="O5" s="56"/>
      <c r="P5" s="40"/>
      <c r="Q5" s="54"/>
      <c r="R5" s="54"/>
      <c r="S5" s="54"/>
      <c r="T5" s="54"/>
      <c r="U5" s="54"/>
      <c r="V5" s="54"/>
      <c r="W5" s="54"/>
      <c r="X5" s="54"/>
      <c r="Y5" s="54"/>
      <c r="Z5" s="54"/>
      <c r="AA5" s="54"/>
      <c r="AB5" s="54"/>
      <c r="AC5" s="41"/>
      <c r="AD5" s="54"/>
      <c r="AF5" s="39" t="s">
        <v>184</v>
      </c>
      <c r="AG5" s="39" t="s">
        <v>180</v>
      </c>
      <c r="AI5" s="55" t="s">
        <v>298</v>
      </c>
      <c r="AJ5" s="39" t="s">
        <v>125</v>
      </c>
      <c r="AL5" s="39" t="s">
        <v>246</v>
      </c>
      <c r="AO5" s="69" t="s">
        <v>173</v>
      </c>
      <c r="AR5" s="70"/>
    </row>
    <row r="6" spans="2:48" s="39" customFormat="1" ht="30" customHeight="1" x14ac:dyDescent="0.15">
      <c r="B6" s="50" t="s">
        <v>189</v>
      </c>
      <c r="C6" s="51" t="s">
        <v>192</v>
      </c>
      <c r="D6" s="52" t="s">
        <v>301</v>
      </c>
      <c r="E6" s="52" t="s">
        <v>185</v>
      </c>
      <c r="F6" s="39" t="s">
        <v>54</v>
      </c>
      <c r="G6" s="39" t="s">
        <v>30</v>
      </c>
      <c r="H6" s="53"/>
      <c r="I6" s="39" t="s">
        <v>54</v>
      </c>
      <c r="J6" s="53" t="s">
        <v>54</v>
      </c>
      <c r="K6" s="53" t="s">
        <v>122</v>
      </c>
      <c r="L6" s="54" t="s">
        <v>123</v>
      </c>
      <c r="M6" s="54" t="s">
        <v>68</v>
      </c>
      <c r="N6" s="52"/>
      <c r="O6" s="56"/>
      <c r="P6" s="40"/>
      <c r="Q6" s="54"/>
      <c r="R6" s="54"/>
      <c r="S6" s="54"/>
      <c r="T6" s="54"/>
      <c r="U6" s="54"/>
      <c r="V6" s="54"/>
      <c r="W6" s="54"/>
      <c r="X6" s="54"/>
      <c r="Y6" s="54"/>
      <c r="Z6" s="54"/>
      <c r="AA6" s="54"/>
      <c r="AB6" s="54"/>
      <c r="AC6" s="41"/>
      <c r="AD6" s="54"/>
      <c r="AF6" s="39" t="s">
        <v>186</v>
      </c>
      <c r="AG6" s="39" t="s">
        <v>164</v>
      </c>
      <c r="AI6" s="55" t="s">
        <v>298</v>
      </c>
      <c r="AJ6" s="39" t="s">
        <v>125</v>
      </c>
      <c r="AL6" s="39" t="s">
        <v>246</v>
      </c>
      <c r="AO6" s="69" t="s">
        <v>173</v>
      </c>
      <c r="AR6" s="70"/>
    </row>
    <row r="7" spans="2:48" s="69" customFormat="1" ht="48" customHeight="1" x14ac:dyDescent="0.15">
      <c r="B7" s="74" t="s">
        <v>189</v>
      </c>
      <c r="C7" s="75" t="s">
        <v>193</v>
      </c>
      <c r="D7" s="76" t="s">
        <v>195</v>
      </c>
      <c r="E7" s="76" t="s">
        <v>196</v>
      </c>
      <c r="F7" s="69" t="s">
        <v>54</v>
      </c>
      <c r="G7" s="69" t="s">
        <v>28</v>
      </c>
      <c r="H7" s="77"/>
      <c r="I7" s="69" t="s">
        <v>54</v>
      </c>
      <c r="J7" s="77" t="s">
        <v>54</v>
      </c>
      <c r="K7" s="77" t="s">
        <v>122</v>
      </c>
      <c r="L7" s="79" t="s">
        <v>123</v>
      </c>
      <c r="M7" s="79" t="s">
        <v>68</v>
      </c>
      <c r="N7" s="76"/>
      <c r="O7" s="80"/>
      <c r="P7" s="78" t="s">
        <v>313</v>
      </c>
      <c r="Q7" s="79"/>
      <c r="R7" s="79"/>
      <c r="S7" s="79"/>
      <c r="T7" s="79"/>
      <c r="U7" s="79"/>
      <c r="V7" s="79"/>
      <c r="W7" s="79"/>
      <c r="X7" s="79"/>
      <c r="Y7" s="79"/>
      <c r="Z7" s="79"/>
      <c r="AA7" s="79"/>
      <c r="AB7" s="79"/>
      <c r="AC7" s="81"/>
      <c r="AD7" s="79"/>
      <c r="AF7" s="69" t="s">
        <v>179</v>
      </c>
      <c r="AJ7" s="69" t="s">
        <v>125</v>
      </c>
      <c r="AO7" s="69" t="s">
        <v>173</v>
      </c>
      <c r="AR7" s="70"/>
    </row>
    <row r="8" spans="2:48" s="39" customFormat="1" ht="30" customHeight="1" x14ac:dyDescent="0.15">
      <c r="B8" s="50" t="s">
        <v>189</v>
      </c>
      <c r="C8" s="51" t="s">
        <v>194</v>
      </c>
      <c r="D8" s="52" t="s">
        <v>199</v>
      </c>
      <c r="E8" s="52" t="s">
        <v>200</v>
      </c>
      <c r="F8" s="39" t="s">
        <v>54</v>
      </c>
      <c r="G8" s="39" t="s">
        <v>28</v>
      </c>
      <c r="H8" s="53"/>
      <c r="I8" s="39" t="s">
        <v>54</v>
      </c>
      <c r="J8" s="53" t="s">
        <v>54</v>
      </c>
      <c r="K8" s="53" t="s">
        <v>122</v>
      </c>
      <c r="L8" s="54" t="s">
        <v>123</v>
      </c>
      <c r="M8" s="54" t="s">
        <v>68</v>
      </c>
      <c r="N8" s="52"/>
      <c r="O8" s="56"/>
      <c r="P8" s="40"/>
      <c r="Q8" s="54"/>
      <c r="R8" s="54"/>
      <c r="S8" s="54"/>
      <c r="T8" s="54"/>
      <c r="U8" s="54"/>
      <c r="V8" s="54"/>
      <c r="W8" s="54"/>
      <c r="X8" s="54"/>
      <c r="Y8" s="54"/>
      <c r="Z8" s="54"/>
      <c r="AA8" s="54"/>
      <c r="AB8" s="54"/>
      <c r="AC8" s="41"/>
      <c r="AD8" s="54"/>
      <c r="AF8" s="39" t="s">
        <v>234</v>
      </c>
      <c r="AG8" s="39" t="s">
        <v>180</v>
      </c>
      <c r="AI8" s="55" t="s">
        <v>298</v>
      </c>
      <c r="AJ8" s="39" t="s">
        <v>125</v>
      </c>
      <c r="AL8" s="39" t="s">
        <v>246</v>
      </c>
      <c r="AO8" s="69" t="s">
        <v>173</v>
      </c>
      <c r="AR8" s="70"/>
    </row>
    <row r="9" spans="2:48" s="39" customFormat="1" ht="30" customHeight="1" x14ac:dyDescent="0.15">
      <c r="B9" s="50" t="s">
        <v>189</v>
      </c>
      <c r="C9" s="51" t="s">
        <v>197</v>
      </c>
      <c r="D9" s="52" t="s">
        <v>203</v>
      </c>
      <c r="E9" s="52" t="s">
        <v>204</v>
      </c>
      <c r="F9" s="39" t="s">
        <v>54</v>
      </c>
      <c r="G9" s="69" t="s">
        <v>46</v>
      </c>
      <c r="H9" s="53"/>
      <c r="I9" s="39" t="s">
        <v>54</v>
      </c>
      <c r="J9" s="53" t="s">
        <v>54</v>
      </c>
      <c r="K9" s="53" t="s">
        <v>122</v>
      </c>
      <c r="L9" s="52" t="s">
        <v>123</v>
      </c>
      <c r="M9" s="54" t="s">
        <v>68</v>
      </c>
      <c r="N9" s="52"/>
      <c r="O9" s="56"/>
      <c r="P9" s="40"/>
      <c r="Q9" s="54"/>
      <c r="R9" s="54"/>
      <c r="S9" s="54"/>
      <c r="T9" s="54"/>
      <c r="U9" s="54"/>
      <c r="V9" s="54"/>
      <c r="W9" s="54"/>
      <c r="X9" s="54"/>
      <c r="Y9" s="54"/>
      <c r="Z9" s="54"/>
      <c r="AA9" s="54"/>
      <c r="AB9" s="54"/>
      <c r="AC9" s="41"/>
      <c r="AD9" s="54"/>
      <c r="AF9" s="39" t="s">
        <v>236</v>
      </c>
      <c r="AG9" s="39" t="s">
        <v>124</v>
      </c>
      <c r="AI9" s="55" t="s">
        <v>241</v>
      </c>
      <c r="AJ9" s="39" t="s">
        <v>125</v>
      </c>
      <c r="AL9" s="39" t="s">
        <v>245</v>
      </c>
      <c r="AO9" s="69" t="s">
        <v>173</v>
      </c>
      <c r="AR9" s="70"/>
    </row>
    <row r="10" spans="2:48" s="39" customFormat="1" ht="30" customHeight="1" x14ac:dyDescent="0.15">
      <c r="B10" s="50" t="s">
        <v>189</v>
      </c>
      <c r="C10" s="51" t="s">
        <v>198</v>
      </c>
      <c r="D10" s="52" t="s">
        <v>207</v>
      </c>
      <c r="E10" s="52" t="s">
        <v>208</v>
      </c>
      <c r="F10" s="39" t="s">
        <v>54</v>
      </c>
      <c r="G10" s="39" t="s">
        <v>28</v>
      </c>
      <c r="H10" s="53"/>
      <c r="I10" s="52" t="s">
        <v>54</v>
      </c>
      <c r="J10" s="53" t="s">
        <v>54</v>
      </c>
      <c r="K10" s="53" t="s">
        <v>122</v>
      </c>
      <c r="L10" s="54" t="s">
        <v>123</v>
      </c>
      <c r="M10" s="54" t="s">
        <v>68</v>
      </c>
      <c r="N10" s="52"/>
      <c r="O10" s="56"/>
      <c r="P10" s="40" t="s">
        <v>209</v>
      </c>
      <c r="Q10" s="54"/>
      <c r="R10" s="54"/>
      <c r="S10" s="54"/>
      <c r="T10" s="54"/>
      <c r="U10" s="54"/>
      <c r="V10" s="54"/>
      <c r="W10" s="54"/>
      <c r="X10" s="54"/>
      <c r="Y10" s="54"/>
      <c r="Z10" s="54"/>
      <c r="AA10" s="54"/>
      <c r="AB10" s="54"/>
      <c r="AC10" s="41"/>
      <c r="AD10" s="54"/>
      <c r="AF10" s="39" t="s">
        <v>235</v>
      </c>
      <c r="AG10" s="39" t="s">
        <v>180</v>
      </c>
      <c r="AI10" s="55" t="s">
        <v>298</v>
      </c>
      <c r="AJ10" s="39" t="s">
        <v>125</v>
      </c>
      <c r="AL10" s="39" t="s">
        <v>246</v>
      </c>
      <c r="AO10" s="69" t="s">
        <v>173</v>
      </c>
      <c r="AR10" s="70"/>
    </row>
    <row r="11" spans="2:48" s="39" customFormat="1" ht="30" customHeight="1" x14ac:dyDescent="0.15">
      <c r="B11" s="50" t="s">
        <v>189</v>
      </c>
      <c r="C11" s="51" t="s">
        <v>206</v>
      </c>
      <c r="D11" s="52" t="s">
        <v>213</v>
      </c>
      <c r="E11" s="52" t="s">
        <v>219</v>
      </c>
      <c r="F11" s="39" t="s">
        <v>54</v>
      </c>
      <c r="G11" s="39" t="s">
        <v>28</v>
      </c>
      <c r="H11" s="53"/>
      <c r="I11" s="39" t="s">
        <v>54</v>
      </c>
      <c r="J11" s="53" t="s">
        <v>54</v>
      </c>
      <c r="K11" s="53" t="s">
        <v>122</v>
      </c>
      <c r="L11" s="54" t="s">
        <v>123</v>
      </c>
      <c r="M11" s="54" t="s">
        <v>68</v>
      </c>
      <c r="N11" s="52"/>
      <c r="O11" s="56"/>
      <c r="P11" s="40"/>
      <c r="Q11" s="54"/>
      <c r="R11" s="54"/>
      <c r="S11" s="54"/>
      <c r="T11" s="54"/>
      <c r="U11" s="54"/>
      <c r="V11" s="54"/>
      <c r="W11" s="54"/>
      <c r="X11" s="54"/>
      <c r="Y11" s="54"/>
      <c r="Z11" s="54"/>
      <c r="AA11" s="54"/>
      <c r="AB11" s="54"/>
      <c r="AC11" s="41"/>
      <c r="AD11" s="54"/>
      <c r="AF11" s="39" t="s">
        <v>238</v>
      </c>
      <c r="AG11" s="39" t="s">
        <v>180</v>
      </c>
      <c r="AI11" s="55" t="s">
        <v>298</v>
      </c>
      <c r="AJ11" s="39" t="s">
        <v>125</v>
      </c>
      <c r="AL11" s="39" t="s">
        <v>246</v>
      </c>
      <c r="AO11" s="69" t="s">
        <v>173</v>
      </c>
      <c r="AR11" s="70"/>
    </row>
    <row r="12" spans="2:48" s="39" customFormat="1" ht="30" customHeight="1" x14ac:dyDescent="0.15">
      <c r="B12" s="50" t="s">
        <v>189</v>
      </c>
      <c r="C12" s="51" t="s">
        <v>210</v>
      </c>
      <c r="D12" s="52" t="s">
        <v>214</v>
      </c>
      <c r="E12" s="52" t="s">
        <v>220</v>
      </c>
      <c r="F12" s="39" t="s">
        <v>54</v>
      </c>
      <c r="G12" s="39" t="s">
        <v>28</v>
      </c>
      <c r="H12" s="53"/>
      <c r="I12" s="39" t="s">
        <v>54</v>
      </c>
      <c r="J12" s="53" t="s">
        <v>54</v>
      </c>
      <c r="K12" s="53" t="s">
        <v>226</v>
      </c>
      <c r="L12" s="54" t="s">
        <v>123</v>
      </c>
      <c r="M12" s="54" t="s">
        <v>68</v>
      </c>
      <c r="N12" s="52"/>
      <c r="O12" s="56"/>
      <c r="P12" s="40"/>
      <c r="Q12" s="54"/>
      <c r="R12" s="54"/>
      <c r="S12" s="54"/>
      <c r="T12" s="54"/>
      <c r="U12" s="54"/>
      <c r="V12" s="54"/>
      <c r="W12" s="54"/>
      <c r="X12" s="54"/>
      <c r="Y12" s="54"/>
      <c r="Z12" s="54"/>
      <c r="AA12" s="54"/>
      <c r="AB12" s="54"/>
      <c r="AC12" s="41"/>
      <c r="AD12" s="54"/>
      <c r="AF12" s="39" t="s">
        <v>237</v>
      </c>
      <c r="AG12" s="39" t="s">
        <v>180</v>
      </c>
      <c r="AI12" s="55" t="s">
        <v>298</v>
      </c>
      <c r="AJ12" s="39" t="s">
        <v>125</v>
      </c>
      <c r="AL12" s="39" t="s">
        <v>246</v>
      </c>
      <c r="AO12" s="69" t="s">
        <v>173</v>
      </c>
      <c r="AR12" s="70"/>
    </row>
    <row r="13" spans="2:48" s="39" customFormat="1" ht="30" customHeight="1" x14ac:dyDescent="0.15">
      <c r="B13" s="50" t="s">
        <v>189</v>
      </c>
      <c r="C13" s="51" t="s">
        <v>211</v>
      </c>
      <c r="D13" s="52" t="s">
        <v>215</v>
      </c>
      <c r="E13" s="52" t="s">
        <v>221</v>
      </c>
      <c r="F13" s="39" t="s">
        <v>54</v>
      </c>
      <c r="G13" s="39" t="s">
        <v>28</v>
      </c>
      <c r="H13" s="53"/>
      <c r="I13" s="39" t="s">
        <v>54</v>
      </c>
      <c r="J13" s="53" t="s">
        <v>54</v>
      </c>
      <c r="K13" s="53" t="s">
        <v>122</v>
      </c>
      <c r="L13" s="52" t="s">
        <v>123</v>
      </c>
      <c r="M13" s="54" t="s">
        <v>68</v>
      </c>
      <c r="N13" s="52"/>
      <c r="O13" s="56"/>
      <c r="P13" s="40"/>
      <c r="Q13" s="54"/>
      <c r="R13" s="54"/>
      <c r="S13" s="54"/>
      <c r="T13" s="54"/>
      <c r="U13" s="54"/>
      <c r="V13" s="54"/>
      <c r="W13" s="54"/>
      <c r="X13" s="54"/>
      <c r="Y13" s="54"/>
      <c r="Z13" s="54"/>
      <c r="AA13" s="54"/>
      <c r="AB13" s="54"/>
      <c r="AC13" s="41"/>
      <c r="AD13" s="54"/>
      <c r="AF13" s="39" t="s">
        <v>239</v>
      </c>
      <c r="AG13" s="39" t="s">
        <v>180</v>
      </c>
      <c r="AI13" s="55" t="s">
        <v>298</v>
      </c>
      <c r="AJ13" s="39" t="s">
        <v>125</v>
      </c>
      <c r="AL13" s="39" t="s">
        <v>246</v>
      </c>
      <c r="AO13" s="69" t="s">
        <v>173</v>
      </c>
      <c r="AR13" s="70"/>
    </row>
    <row r="14" spans="2:48" s="39" customFormat="1" ht="30" customHeight="1" x14ac:dyDescent="0.15">
      <c r="B14" s="50" t="s">
        <v>189</v>
      </c>
      <c r="C14" s="51" t="s">
        <v>212</v>
      </c>
      <c r="D14" s="52" t="s">
        <v>165</v>
      </c>
      <c r="E14" s="52" t="s">
        <v>166</v>
      </c>
      <c r="F14" s="39" t="s">
        <v>54</v>
      </c>
      <c r="G14" s="39" t="s">
        <v>38</v>
      </c>
      <c r="H14" s="53"/>
      <c r="I14" s="39" t="s">
        <v>54</v>
      </c>
      <c r="J14" s="53" t="s">
        <v>136</v>
      </c>
      <c r="K14" s="53" t="s">
        <v>122</v>
      </c>
      <c r="L14" s="54" t="s">
        <v>123</v>
      </c>
      <c r="M14" s="54" t="s">
        <v>68</v>
      </c>
      <c r="N14" s="52"/>
      <c r="O14" s="56"/>
      <c r="P14" s="40"/>
      <c r="Q14" s="54"/>
      <c r="R14" s="54"/>
      <c r="S14" s="54"/>
      <c r="T14" s="54"/>
      <c r="U14" s="54"/>
      <c r="V14" s="54"/>
      <c r="W14" s="54"/>
      <c r="X14" s="54"/>
      <c r="Y14" s="54"/>
      <c r="Z14" s="54"/>
      <c r="AA14" s="54"/>
      <c r="AB14" s="54"/>
      <c r="AC14" s="41"/>
      <c r="AD14" s="54"/>
      <c r="AF14" s="39" t="s">
        <v>127</v>
      </c>
      <c r="AG14" s="39" t="s">
        <v>38</v>
      </c>
      <c r="AI14" s="55" t="s">
        <v>240</v>
      </c>
      <c r="AJ14" s="39" t="s">
        <v>125</v>
      </c>
      <c r="AL14" s="39" t="s">
        <v>244</v>
      </c>
      <c r="AO14" s="69" t="s">
        <v>173</v>
      </c>
      <c r="AQ14" s="39" t="s">
        <v>137</v>
      </c>
      <c r="AR14" s="70"/>
    </row>
    <row r="15" spans="2:48" s="39" customFormat="1" ht="30" customHeight="1" x14ac:dyDescent="0.15">
      <c r="B15" s="50" t="s">
        <v>189</v>
      </c>
      <c r="C15" s="51" t="s">
        <v>222</v>
      </c>
      <c r="D15" s="52" t="s">
        <v>167</v>
      </c>
      <c r="E15" s="52" t="s">
        <v>168</v>
      </c>
      <c r="F15" s="39" t="s">
        <v>54</v>
      </c>
      <c r="G15" s="39" t="s">
        <v>38</v>
      </c>
      <c r="H15" s="53"/>
      <c r="I15" s="52" t="s">
        <v>54</v>
      </c>
      <c r="J15" s="53" t="s">
        <v>136</v>
      </c>
      <c r="K15" s="53" t="s">
        <v>122</v>
      </c>
      <c r="L15" s="54" t="s">
        <v>123</v>
      </c>
      <c r="M15" s="54" t="s">
        <v>68</v>
      </c>
      <c r="N15" s="52"/>
      <c r="O15" s="56"/>
      <c r="P15" s="40"/>
      <c r="Q15" s="54"/>
      <c r="R15" s="54"/>
      <c r="S15" s="54"/>
      <c r="T15" s="54"/>
      <c r="U15" s="54"/>
      <c r="V15" s="54"/>
      <c r="W15" s="54"/>
      <c r="X15" s="54"/>
      <c r="Y15" s="54"/>
      <c r="Z15" s="54"/>
      <c r="AA15" s="54"/>
      <c r="AB15" s="54"/>
      <c r="AC15" s="41"/>
      <c r="AD15" s="54"/>
      <c r="AF15" s="39" t="s">
        <v>127</v>
      </c>
      <c r="AG15" s="39" t="s">
        <v>38</v>
      </c>
      <c r="AI15" s="55" t="s">
        <v>242</v>
      </c>
      <c r="AJ15" s="39" t="s">
        <v>125</v>
      </c>
      <c r="AL15" s="39" t="s">
        <v>243</v>
      </c>
      <c r="AO15" s="69" t="s">
        <v>173</v>
      </c>
      <c r="AQ15" s="39" t="s">
        <v>137</v>
      </c>
      <c r="AR15" s="70"/>
    </row>
    <row r="16" spans="2:48" s="69" customFormat="1" ht="30" customHeight="1" x14ac:dyDescent="0.15">
      <c r="B16" s="74" t="s">
        <v>189</v>
      </c>
      <c r="C16" s="75" t="s">
        <v>223</v>
      </c>
      <c r="D16" s="76" t="s">
        <v>225</v>
      </c>
      <c r="E16" s="76" t="s">
        <v>322</v>
      </c>
      <c r="F16" s="69" t="s">
        <v>54</v>
      </c>
      <c r="G16" s="69" t="s">
        <v>38</v>
      </c>
      <c r="H16" s="77"/>
      <c r="I16" s="78" t="s">
        <v>314</v>
      </c>
      <c r="J16" s="77" t="s">
        <v>136</v>
      </c>
      <c r="K16" s="53" t="s">
        <v>122</v>
      </c>
      <c r="L16" s="79" t="s">
        <v>123</v>
      </c>
      <c r="M16" s="79" t="s">
        <v>68</v>
      </c>
      <c r="N16" s="76"/>
      <c r="O16" s="80"/>
      <c r="P16" s="78"/>
      <c r="Q16" s="79"/>
      <c r="R16" s="79"/>
      <c r="S16" s="79"/>
      <c r="T16" s="79"/>
      <c r="U16" s="79"/>
      <c r="V16" s="79" t="s">
        <v>315</v>
      </c>
      <c r="W16" s="79" t="s">
        <v>316</v>
      </c>
      <c r="X16" s="79"/>
      <c r="Y16" s="79"/>
      <c r="Z16" s="79"/>
      <c r="AA16" s="79"/>
      <c r="AB16" s="79"/>
      <c r="AC16" s="81"/>
      <c r="AD16" s="79"/>
      <c r="AF16" s="69" t="s">
        <v>127</v>
      </c>
      <c r="AG16" s="69" t="s">
        <v>38</v>
      </c>
      <c r="AI16" s="82"/>
      <c r="AJ16" s="69" t="s">
        <v>125</v>
      </c>
      <c r="AO16" s="69" t="s">
        <v>173</v>
      </c>
      <c r="AQ16" s="69" t="s">
        <v>137</v>
      </c>
      <c r="AR16" s="70"/>
    </row>
    <row r="17" spans="2:59" s="62" customFormat="1" ht="30" customHeight="1" x14ac:dyDescent="0.15">
      <c r="B17" s="59" t="s">
        <v>189</v>
      </c>
      <c r="C17" s="60" t="s">
        <v>224</v>
      </c>
      <c r="D17" s="61" t="s">
        <v>308</v>
      </c>
      <c r="E17" s="61" t="s">
        <v>307</v>
      </c>
      <c r="F17" s="62" t="s">
        <v>228</v>
      </c>
      <c r="G17" s="62" t="s">
        <v>205</v>
      </c>
      <c r="H17" s="63"/>
      <c r="I17" s="62" t="s">
        <v>54</v>
      </c>
      <c r="J17" s="63" t="s">
        <v>54</v>
      </c>
      <c r="K17" s="61" t="s">
        <v>122</v>
      </c>
      <c r="L17" s="61" t="s">
        <v>123</v>
      </c>
      <c r="M17" s="64" t="s">
        <v>68</v>
      </c>
      <c r="N17" s="61"/>
      <c r="O17" s="65"/>
      <c r="P17" s="66"/>
      <c r="Q17" s="64"/>
      <c r="R17" s="64"/>
      <c r="S17" s="64"/>
      <c r="T17" s="64"/>
      <c r="U17" s="64"/>
      <c r="V17" s="64"/>
      <c r="W17" s="64"/>
      <c r="X17" s="64"/>
      <c r="Y17" s="64"/>
      <c r="Z17" s="64"/>
      <c r="AA17" s="64"/>
      <c r="AB17" s="64"/>
      <c r="AC17" s="67"/>
      <c r="AD17" s="64"/>
      <c r="AF17" s="62" t="s">
        <v>306</v>
      </c>
      <c r="AG17" s="62" t="s">
        <v>247</v>
      </c>
      <c r="AI17" s="68"/>
      <c r="AJ17" s="39" t="s">
        <v>125</v>
      </c>
      <c r="AL17" s="62" t="s">
        <v>246</v>
      </c>
      <c r="AO17" s="62" t="s">
        <v>173</v>
      </c>
      <c r="AR17" s="70"/>
    </row>
    <row r="18" spans="2:59" s="39" customFormat="1" ht="30" customHeight="1" x14ac:dyDescent="0.15">
      <c r="B18" s="50" t="s">
        <v>189</v>
      </c>
      <c r="C18" s="51" t="s">
        <v>227</v>
      </c>
      <c r="D18" s="52" t="s">
        <v>229</v>
      </c>
      <c r="E18" s="52" t="s">
        <v>231</v>
      </c>
      <c r="F18" s="39" t="s">
        <v>54</v>
      </c>
      <c r="G18" s="54" t="s">
        <v>22</v>
      </c>
      <c r="H18" s="52" t="s">
        <v>229</v>
      </c>
      <c r="I18" s="39" t="s">
        <v>54</v>
      </c>
      <c r="J18" s="53" t="s">
        <v>54</v>
      </c>
      <c r="K18" s="53" t="s">
        <v>122</v>
      </c>
      <c r="L18" s="54" t="s">
        <v>123</v>
      </c>
      <c r="M18" s="54" t="s">
        <v>68</v>
      </c>
      <c r="N18" s="52"/>
      <c r="O18" s="56"/>
      <c r="P18" s="40"/>
      <c r="Q18" s="54"/>
      <c r="R18" s="54"/>
      <c r="S18" s="54"/>
      <c r="T18" s="54"/>
      <c r="U18" s="54"/>
      <c r="V18" s="54"/>
      <c r="W18" s="54"/>
      <c r="X18" s="54"/>
      <c r="Y18" s="54"/>
      <c r="Z18" s="54"/>
      <c r="AA18" s="54"/>
      <c r="AB18" s="54"/>
      <c r="AC18" s="41"/>
      <c r="AD18" s="54"/>
      <c r="AI18" s="55"/>
      <c r="AJ18" s="39" t="s">
        <v>125</v>
      </c>
      <c r="AO18" s="69" t="s">
        <v>173</v>
      </c>
      <c r="AR18" s="70"/>
    </row>
    <row r="19" spans="2:59" s="39" customFormat="1" ht="30" customHeight="1" x14ac:dyDescent="0.15">
      <c r="B19" s="50" t="s">
        <v>189</v>
      </c>
      <c r="C19" s="51" t="s">
        <v>233</v>
      </c>
      <c r="D19" s="52" t="s">
        <v>230</v>
      </c>
      <c r="E19" s="52" t="s">
        <v>232</v>
      </c>
      <c r="F19" s="39" t="s">
        <v>54</v>
      </c>
      <c r="G19" s="54" t="s">
        <v>22</v>
      </c>
      <c r="H19" s="52" t="s">
        <v>230</v>
      </c>
      <c r="I19" s="39" t="s">
        <v>54</v>
      </c>
      <c r="J19" s="53" t="s">
        <v>54</v>
      </c>
      <c r="K19" s="53" t="s">
        <v>122</v>
      </c>
      <c r="L19" s="54" t="s">
        <v>123</v>
      </c>
      <c r="M19" s="54" t="s">
        <v>68</v>
      </c>
      <c r="N19" s="52"/>
      <c r="O19" s="56"/>
      <c r="P19" s="40"/>
      <c r="Q19" s="54"/>
      <c r="R19" s="54"/>
      <c r="S19" s="54"/>
      <c r="T19" s="54"/>
      <c r="U19" s="54"/>
      <c r="V19" s="54"/>
      <c r="W19" s="54"/>
      <c r="X19" s="54"/>
      <c r="Y19" s="54"/>
      <c r="Z19" s="54"/>
      <c r="AA19" s="54"/>
      <c r="AB19" s="54"/>
      <c r="AC19" s="41"/>
      <c r="AD19" s="54"/>
      <c r="AI19" s="55"/>
      <c r="AJ19" s="39" t="s">
        <v>125</v>
      </c>
      <c r="AO19" s="69" t="s">
        <v>173</v>
      </c>
      <c r="AR19" s="70"/>
    </row>
    <row r="20" spans="2:59" s="39" customFormat="1" ht="30" customHeight="1" x14ac:dyDescent="0.15">
      <c r="B20" s="50"/>
      <c r="C20" s="51"/>
      <c r="D20" s="52"/>
      <c r="E20" s="52"/>
      <c r="G20" s="54"/>
      <c r="H20" s="53"/>
      <c r="J20" s="53"/>
      <c r="K20" s="53" t="s">
        <v>122</v>
      </c>
      <c r="L20" s="54"/>
      <c r="M20" s="54"/>
      <c r="N20" s="52"/>
      <c r="O20" s="56"/>
      <c r="P20" s="40"/>
      <c r="Q20" s="54"/>
      <c r="R20" s="54"/>
      <c r="S20" s="54"/>
      <c r="T20" s="54"/>
      <c r="U20" s="54"/>
      <c r="V20" s="54"/>
      <c r="W20" s="54"/>
      <c r="X20" s="54"/>
      <c r="Y20" s="54"/>
      <c r="Z20" s="54"/>
      <c r="AA20" s="54"/>
      <c r="AB20" s="54"/>
      <c r="AC20" s="41"/>
      <c r="AD20" s="54"/>
      <c r="AI20" s="55"/>
      <c r="AJ20" s="39" t="s">
        <v>125</v>
      </c>
      <c r="AO20" s="69" t="s">
        <v>173</v>
      </c>
      <c r="AR20" s="70"/>
    </row>
    <row r="21" spans="2:59" s="39" customFormat="1" ht="30" customHeight="1" x14ac:dyDescent="0.15">
      <c r="B21" s="50" t="s">
        <v>189</v>
      </c>
      <c r="C21" s="51" t="s">
        <v>248</v>
      </c>
      <c r="D21" s="52" t="s">
        <v>257</v>
      </c>
      <c r="E21" s="52" t="s">
        <v>259</v>
      </c>
      <c r="F21" s="39" t="s">
        <v>54</v>
      </c>
      <c r="G21" s="54" t="s">
        <v>46</v>
      </c>
      <c r="H21" s="52"/>
      <c r="I21" s="39" t="s">
        <v>54</v>
      </c>
      <c r="J21" s="53" t="s">
        <v>54</v>
      </c>
      <c r="K21" s="53" t="s">
        <v>284</v>
      </c>
      <c r="L21" s="54" t="s">
        <v>123</v>
      </c>
      <c r="M21" s="54" t="s">
        <v>68</v>
      </c>
      <c r="N21" s="52"/>
      <c r="O21" s="56"/>
      <c r="P21" s="40"/>
      <c r="Q21" s="54"/>
      <c r="R21" s="54"/>
      <c r="S21" s="54"/>
      <c r="T21" s="54"/>
      <c r="U21" s="54"/>
      <c r="V21" s="54"/>
      <c r="W21" s="54"/>
      <c r="X21" s="54"/>
      <c r="Y21" s="54"/>
      <c r="Z21" s="54"/>
      <c r="AA21" s="54"/>
      <c r="AB21" s="54"/>
      <c r="AC21" s="41"/>
      <c r="AD21" s="54"/>
      <c r="AF21" s="39" t="s">
        <v>126</v>
      </c>
      <c r="AG21" s="39" t="s">
        <v>124</v>
      </c>
      <c r="AI21" s="55" t="s">
        <v>283</v>
      </c>
      <c r="AJ21" s="39" t="s">
        <v>125</v>
      </c>
      <c r="AL21" s="39" t="s">
        <v>295</v>
      </c>
      <c r="AO21" s="69" t="s">
        <v>173</v>
      </c>
      <c r="AR21" s="70"/>
    </row>
    <row r="22" spans="2:59" s="39" customFormat="1" ht="30" customHeight="1" x14ac:dyDescent="0.15">
      <c r="B22" s="50" t="s">
        <v>189</v>
      </c>
      <c r="C22" s="51" t="s">
        <v>249</v>
      </c>
      <c r="D22" s="52" t="s">
        <v>258</v>
      </c>
      <c r="E22" s="52" t="s">
        <v>260</v>
      </c>
      <c r="F22" s="39" t="s">
        <v>54</v>
      </c>
      <c r="G22" s="54" t="s">
        <v>28</v>
      </c>
      <c r="H22" s="52"/>
      <c r="I22" s="39" t="s">
        <v>54</v>
      </c>
      <c r="J22" s="53" t="s">
        <v>54</v>
      </c>
      <c r="K22" s="53" t="s">
        <v>284</v>
      </c>
      <c r="L22" s="54" t="s">
        <v>123</v>
      </c>
      <c r="M22" s="54" t="s">
        <v>68</v>
      </c>
      <c r="N22" s="52"/>
      <c r="O22" s="56"/>
      <c r="P22" s="40"/>
      <c r="Q22" s="54"/>
      <c r="R22" s="54"/>
      <c r="S22" s="54"/>
      <c r="T22" s="54"/>
      <c r="U22" s="54"/>
      <c r="V22" s="54"/>
      <c r="W22" s="54"/>
      <c r="X22" s="54"/>
      <c r="Y22" s="54"/>
      <c r="Z22" s="54"/>
      <c r="AA22" s="54"/>
      <c r="AB22" s="54"/>
      <c r="AC22" s="41"/>
      <c r="AD22" s="54"/>
      <c r="AF22" s="69" t="s">
        <v>309</v>
      </c>
      <c r="AG22" s="39" t="s">
        <v>180</v>
      </c>
      <c r="AI22" s="55" t="s">
        <v>283</v>
      </c>
      <c r="AJ22" s="39" t="s">
        <v>125</v>
      </c>
      <c r="AL22" s="39" t="s">
        <v>295</v>
      </c>
      <c r="AO22" s="69" t="s">
        <v>173</v>
      </c>
      <c r="AR22" s="70"/>
    </row>
    <row r="23" spans="2:59" s="39" customFormat="1" ht="30" customHeight="1" x14ac:dyDescent="0.15">
      <c r="B23" s="50" t="s">
        <v>189</v>
      </c>
      <c r="C23" s="51" t="s">
        <v>250</v>
      </c>
      <c r="D23" s="52" t="s">
        <v>261</v>
      </c>
      <c r="E23" s="52" t="s">
        <v>275</v>
      </c>
      <c r="F23" s="39" t="s">
        <v>54</v>
      </c>
      <c r="G23" s="54"/>
      <c r="H23" s="52"/>
      <c r="I23" s="39" t="s">
        <v>54</v>
      </c>
      <c r="J23" s="53" t="s">
        <v>54</v>
      </c>
      <c r="K23" s="53" t="s">
        <v>122</v>
      </c>
      <c r="L23" s="54" t="s">
        <v>123</v>
      </c>
      <c r="M23" s="54" t="s">
        <v>68</v>
      </c>
      <c r="N23" s="52"/>
      <c r="O23" s="56"/>
      <c r="P23" s="40"/>
      <c r="Q23" s="54"/>
      <c r="R23" s="54"/>
      <c r="S23" s="54"/>
      <c r="T23" s="54"/>
      <c r="U23" s="54"/>
      <c r="V23" s="54"/>
      <c r="W23" s="54"/>
      <c r="X23" s="54"/>
      <c r="Y23" s="54"/>
      <c r="Z23" s="54"/>
      <c r="AA23" s="54"/>
      <c r="AB23" s="54"/>
      <c r="AC23" s="41"/>
      <c r="AD23" s="54"/>
      <c r="AF23" s="69" t="s">
        <v>276</v>
      </c>
      <c r="AG23" s="39" t="s">
        <v>180</v>
      </c>
      <c r="AI23" s="55" t="s">
        <v>278</v>
      </c>
      <c r="AJ23" s="39" t="s">
        <v>125</v>
      </c>
      <c r="AL23" s="39" t="s">
        <v>293</v>
      </c>
      <c r="AO23" s="69" t="s">
        <v>173</v>
      </c>
      <c r="AR23" s="70"/>
    </row>
    <row r="24" spans="2:59" s="39" customFormat="1" ht="30" customHeight="1" x14ac:dyDescent="0.15">
      <c r="B24" s="50" t="s">
        <v>189</v>
      </c>
      <c r="C24" s="51" t="s">
        <v>251</v>
      </c>
      <c r="D24" s="52" t="s">
        <v>262</v>
      </c>
      <c r="E24" s="52" t="s">
        <v>274</v>
      </c>
      <c r="F24" s="39" t="s">
        <v>54</v>
      </c>
      <c r="G24" s="54" t="s">
        <v>38</v>
      </c>
      <c r="H24" s="52"/>
      <c r="I24" s="39" t="s">
        <v>54</v>
      </c>
      <c r="J24" s="53" t="s">
        <v>54</v>
      </c>
      <c r="K24" s="53" t="s">
        <v>122</v>
      </c>
      <c r="L24" s="54" t="s">
        <v>123</v>
      </c>
      <c r="M24" s="54" t="s">
        <v>68</v>
      </c>
      <c r="N24" s="52"/>
      <c r="O24" s="56"/>
      <c r="P24" s="40"/>
      <c r="Q24" s="54"/>
      <c r="R24" s="54"/>
      <c r="S24" s="54"/>
      <c r="T24" s="54"/>
      <c r="U24" s="54"/>
      <c r="V24" s="54"/>
      <c r="W24" s="54"/>
      <c r="X24" s="54"/>
      <c r="Y24" s="54"/>
      <c r="Z24" s="54"/>
      <c r="AA24" s="54"/>
      <c r="AB24" s="54"/>
      <c r="AC24" s="41"/>
      <c r="AD24" s="54"/>
      <c r="AF24" s="69" t="s">
        <v>310</v>
      </c>
      <c r="AG24" s="39" t="s">
        <v>38</v>
      </c>
      <c r="AI24" s="55" t="s">
        <v>279</v>
      </c>
      <c r="AJ24" s="39" t="s">
        <v>125</v>
      </c>
      <c r="AL24" s="39" t="s">
        <v>294</v>
      </c>
      <c r="AO24" s="69" t="s">
        <v>173</v>
      </c>
      <c r="AR24" s="70"/>
    </row>
    <row r="25" spans="2:59" s="39" customFormat="1" ht="30" customHeight="1" x14ac:dyDescent="0.15">
      <c r="B25" s="50" t="s">
        <v>189</v>
      </c>
      <c r="C25" s="51" t="s">
        <v>252</v>
      </c>
      <c r="D25" s="52" t="s">
        <v>263</v>
      </c>
      <c r="E25" s="52" t="s">
        <v>272</v>
      </c>
      <c r="F25" s="39" t="s">
        <v>54</v>
      </c>
      <c r="G25" s="54" t="s">
        <v>205</v>
      </c>
      <c r="H25" s="52"/>
      <c r="I25" s="39" t="s">
        <v>54</v>
      </c>
      <c r="J25" s="53" t="s">
        <v>54</v>
      </c>
      <c r="K25" s="53" t="s">
        <v>122</v>
      </c>
      <c r="L25" s="54" t="s">
        <v>123</v>
      </c>
      <c r="M25" s="54" t="s">
        <v>68</v>
      </c>
      <c r="N25" s="52"/>
      <c r="O25" s="56"/>
      <c r="P25" s="40"/>
      <c r="Q25" s="54"/>
      <c r="R25" s="54"/>
      <c r="S25" s="54"/>
      <c r="T25" s="54"/>
      <c r="U25" s="54"/>
      <c r="V25" s="54"/>
      <c r="W25" s="54"/>
      <c r="X25" s="54"/>
      <c r="Y25" s="54"/>
      <c r="Z25" s="54"/>
      <c r="AA25" s="54"/>
      <c r="AB25" s="54"/>
      <c r="AC25" s="41"/>
      <c r="AD25" s="54"/>
      <c r="AF25" s="39" t="s">
        <v>285</v>
      </c>
      <c r="AG25" s="39" t="s">
        <v>124</v>
      </c>
      <c r="AI25" s="55" t="s">
        <v>279</v>
      </c>
      <c r="AJ25" s="39" t="s">
        <v>125</v>
      </c>
      <c r="AL25" s="39" t="s">
        <v>294</v>
      </c>
      <c r="AO25" s="69" t="s">
        <v>173</v>
      </c>
      <c r="AR25" s="70"/>
    </row>
    <row r="26" spans="2:59" s="39" customFormat="1" ht="30" customHeight="1" x14ac:dyDescent="0.15">
      <c r="B26" s="50" t="s">
        <v>189</v>
      </c>
      <c r="C26" s="51" t="s">
        <v>253</v>
      </c>
      <c r="D26" s="52" t="s">
        <v>264</v>
      </c>
      <c r="E26" s="52" t="s">
        <v>273</v>
      </c>
      <c r="F26" s="39" t="s">
        <v>54</v>
      </c>
      <c r="G26" s="54" t="s">
        <v>38</v>
      </c>
      <c r="H26" s="52"/>
      <c r="I26" s="39" t="s">
        <v>54</v>
      </c>
      <c r="J26" s="53" t="s">
        <v>54</v>
      </c>
      <c r="K26" s="53" t="s">
        <v>122</v>
      </c>
      <c r="L26" s="54" t="s">
        <v>123</v>
      </c>
      <c r="M26" s="54" t="s">
        <v>68</v>
      </c>
      <c r="N26" s="52"/>
      <c r="O26" s="56"/>
      <c r="P26" s="40"/>
      <c r="Q26" s="54"/>
      <c r="R26" s="54"/>
      <c r="S26" s="54"/>
      <c r="T26" s="54"/>
      <c r="U26" s="54"/>
      <c r="V26" s="54"/>
      <c r="W26" s="54"/>
      <c r="X26" s="54"/>
      <c r="Y26" s="54"/>
      <c r="Z26" s="54"/>
      <c r="AA26" s="54"/>
      <c r="AB26" s="54"/>
      <c r="AC26" s="41"/>
      <c r="AD26" s="54"/>
      <c r="AF26" s="39" t="s">
        <v>311</v>
      </c>
      <c r="AG26" s="39" t="s">
        <v>38</v>
      </c>
      <c r="AI26" s="55" t="s">
        <v>279</v>
      </c>
      <c r="AJ26" s="39" t="s">
        <v>125</v>
      </c>
      <c r="AL26" s="39" t="s">
        <v>294</v>
      </c>
      <c r="AO26" s="69" t="s">
        <v>173</v>
      </c>
      <c r="AR26" s="70"/>
    </row>
    <row r="27" spans="2:59" s="69" customFormat="1" ht="30" customHeight="1" x14ac:dyDescent="0.15">
      <c r="B27" s="74" t="s">
        <v>189</v>
      </c>
      <c r="C27" s="75" t="s">
        <v>254</v>
      </c>
      <c r="D27" s="76" t="s">
        <v>265</v>
      </c>
      <c r="E27" s="76" t="s">
        <v>319</v>
      </c>
      <c r="F27" s="69" t="s">
        <v>54</v>
      </c>
      <c r="G27" s="79" t="s">
        <v>38</v>
      </c>
      <c r="H27" s="76"/>
      <c r="I27" s="69" t="s">
        <v>54</v>
      </c>
      <c r="J27" s="77" t="s">
        <v>60</v>
      </c>
      <c r="K27" s="77" t="s">
        <v>122</v>
      </c>
      <c r="L27" s="79" t="s">
        <v>123</v>
      </c>
      <c r="M27" s="79" t="s">
        <v>68</v>
      </c>
      <c r="N27" s="76"/>
      <c r="O27" s="80"/>
      <c r="P27" s="78" t="s">
        <v>321</v>
      </c>
      <c r="Q27" s="79"/>
      <c r="R27" s="79"/>
      <c r="S27" s="79"/>
      <c r="T27" s="79"/>
      <c r="U27" s="79"/>
      <c r="V27" s="79"/>
      <c r="W27" s="79"/>
      <c r="X27" s="79"/>
      <c r="Y27" s="79"/>
      <c r="Z27" s="79"/>
      <c r="AA27" s="79"/>
      <c r="AB27" s="79"/>
      <c r="AC27" s="81"/>
      <c r="AD27" s="79"/>
      <c r="AG27" s="69" t="s">
        <v>38</v>
      </c>
      <c r="AI27" s="82" t="s">
        <v>279</v>
      </c>
      <c r="AJ27" s="69" t="s">
        <v>125</v>
      </c>
      <c r="AL27" s="69" t="s">
        <v>294</v>
      </c>
      <c r="AO27" s="69" t="s">
        <v>173</v>
      </c>
      <c r="AR27" s="70"/>
    </row>
    <row r="28" spans="2:59" s="39" customFormat="1" ht="30" customHeight="1" x14ac:dyDescent="0.15">
      <c r="B28" s="50" t="s">
        <v>189</v>
      </c>
      <c r="C28" s="51" t="s">
        <v>255</v>
      </c>
      <c r="D28" s="52" t="s">
        <v>312</v>
      </c>
      <c r="E28" s="52" t="s">
        <v>266</v>
      </c>
      <c r="F28" s="39" t="s">
        <v>54</v>
      </c>
      <c r="G28" s="54" t="s">
        <v>38</v>
      </c>
      <c r="H28" s="52"/>
      <c r="I28" s="39" t="s">
        <v>54</v>
      </c>
      <c r="J28" s="53" t="s">
        <v>54</v>
      </c>
      <c r="K28" s="53" t="s">
        <v>122</v>
      </c>
      <c r="L28" s="54" t="s">
        <v>123</v>
      </c>
      <c r="M28" s="54" t="s">
        <v>68</v>
      </c>
      <c r="N28" s="52"/>
      <c r="O28" s="56"/>
      <c r="P28" s="40"/>
      <c r="Q28" s="54"/>
      <c r="R28" s="54"/>
      <c r="S28" s="54"/>
      <c r="T28" s="54"/>
      <c r="U28" s="54"/>
      <c r="V28" s="54"/>
      <c r="W28" s="54"/>
      <c r="X28" s="54"/>
      <c r="Y28" s="54"/>
      <c r="Z28" s="54"/>
      <c r="AA28" s="54"/>
      <c r="AB28" s="54"/>
      <c r="AC28" s="41"/>
      <c r="AD28" s="54"/>
      <c r="AF28" s="39" t="s">
        <v>286</v>
      </c>
      <c r="AG28" s="39" t="s">
        <v>38</v>
      </c>
      <c r="AI28" s="55" t="s">
        <v>279</v>
      </c>
      <c r="AJ28" s="39" t="s">
        <v>125</v>
      </c>
      <c r="AL28" s="39" t="s">
        <v>294</v>
      </c>
      <c r="AO28" s="69" t="s">
        <v>173</v>
      </c>
      <c r="AR28" s="70"/>
      <c r="AS28" s="69"/>
      <c r="AT28" s="69"/>
      <c r="AU28" s="69"/>
      <c r="AV28" s="69"/>
      <c r="AW28" s="69"/>
      <c r="AX28" s="69"/>
      <c r="AY28" s="69"/>
      <c r="AZ28" s="69"/>
      <c r="BA28" s="69"/>
      <c r="BB28" s="69"/>
      <c r="BC28" s="69"/>
      <c r="BD28" s="69"/>
      <c r="BE28" s="69"/>
      <c r="BF28" s="69"/>
      <c r="BG28" s="69"/>
    </row>
    <row r="29" spans="2:59" s="69" customFormat="1" ht="30" customHeight="1" x14ac:dyDescent="0.15">
      <c r="B29" s="74" t="s">
        <v>189</v>
      </c>
      <c r="C29" s="75" t="s">
        <v>256</v>
      </c>
      <c r="D29" s="76" t="s">
        <v>267</v>
      </c>
      <c r="E29" s="76"/>
      <c r="F29" s="69" t="s">
        <v>54</v>
      </c>
      <c r="G29" s="79" t="s">
        <v>30</v>
      </c>
      <c r="H29" s="76"/>
      <c r="I29" s="69" t="s">
        <v>54</v>
      </c>
      <c r="J29" s="77" t="s">
        <v>54</v>
      </c>
      <c r="K29" s="77" t="s">
        <v>122</v>
      </c>
      <c r="L29" s="79" t="s">
        <v>123</v>
      </c>
      <c r="M29" s="79" t="s">
        <v>68</v>
      </c>
      <c r="N29" s="76"/>
      <c r="O29" s="80"/>
      <c r="P29" s="78" t="s">
        <v>320</v>
      </c>
      <c r="Q29" s="79"/>
      <c r="R29" s="79"/>
      <c r="S29" s="79"/>
      <c r="T29" s="79"/>
      <c r="U29" s="79"/>
      <c r="V29" s="79"/>
      <c r="W29" s="79"/>
      <c r="X29" s="79"/>
      <c r="Y29" s="79"/>
      <c r="Z29" s="79"/>
      <c r="AA29" s="79"/>
      <c r="AB29" s="79"/>
      <c r="AC29" s="81"/>
      <c r="AD29" s="79"/>
      <c r="AG29" s="69" t="s">
        <v>164</v>
      </c>
      <c r="AI29" s="82" t="s">
        <v>279</v>
      </c>
      <c r="AJ29" s="69" t="s">
        <v>125</v>
      </c>
      <c r="AL29" s="69" t="s">
        <v>294</v>
      </c>
      <c r="AO29" s="69" t="s">
        <v>173</v>
      </c>
      <c r="AR29" s="70"/>
    </row>
    <row r="30" spans="2:59" ht="60" x14ac:dyDescent="0.15">
      <c r="B30" s="50" t="s">
        <v>189</v>
      </c>
      <c r="C30" s="51" t="s">
        <v>268</v>
      </c>
      <c r="D30" s="52" t="s">
        <v>302</v>
      </c>
      <c r="E30" s="52" t="s">
        <v>289</v>
      </c>
      <c r="F30" s="39" t="s">
        <v>54</v>
      </c>
      <c r="G30" s="54" t="s">
        <v>26</v>
      </c>
      <c r="H30" s="53" t="s">
        <v>290</v>
      </c>
      <c r="I30" s="39" t="s">
        <v>54</v>
      </c>
      <c r="J30" s="53" t="s">
        <v>54</v>
      </c>
      <c r="K30" s="53" t="s">
        <v>122</v>
      </c>
      <c r="L30" s="54" t="s">
        <v>123</v>
      </c>
      <c r="M30" s="54" t="s">
        <v>68</v>
      </c>
      <c r="AF30" s="39"/>
      <c r="AG30" s="39" t="s">
        <v>291</v>
      </c>
      <c r="AH30" s="39"/>
      <c r="AJ30" s="39" t="s">
        <v>125</v>
      </c>
      <c r="AL30" s="39" t="s">
        <v>296</v>
      </c>
      <c r="AO30" s="69" t="s">
        <v>173</v>
      </c>
    </row>
    <row r="31" spans="2:59" ht="60" x14ac:dyDescent="0.15">
      <c r="B31" s="50" t="s">
        <v>189</v>
      </c>
      <c r="C31" s="51" t="s">
        <v>269</v>
      </c>
      <c r="D31" s="52" t="s">
        <v>303</v>
      </c>
      <c r="E31" s="52" t="s">
        <v>288</v>
      </c>
      <c r="F31" s="39" t="s">
        <v>54</v>
      </c>
      <c r="G31" s="39"/>
      <c r="I31" s="39" t="s">
        <v>54</v>
      </c>
      <c r="J31" s="53" t="s">
        <v>54</v>
      </c>
      <c r="K31" s="53" t="s">
        <v>122</v>
      </c>
      <c r="L31" s="54" t="s">
        <v>123</v>
      </c>
      <c r="M31" s="54" t="s">
        <v>72</v>
      </c>
      <c r="N31" s="54" t="s">
        <v>287</v>
      </c>
      <c r="AF31" s="69" t="s">
        <v>292</v>
      </c>
      <c r="AG31" s="39" t="s">
        <v>164</v>
      </c>
      <c r="AH31" s="39"/>
      <c r="AI31" s="55" t="s">
        <v>279</v>
      </c>
      <c r="AJ31" s="39" t="s">
        <v>125</v>
      </c>
      <c r="AL31" s="39" t="s">
        <v>294</v>
      </c>
      <c r="AO31" s="69" t="s">
        <v>173</v>
      </c>
    </row>
    <row r="32" spans="2:59" ht="45" x14ac:dyDescent="0.15">
      <c r="B32" s="50" t="s">
        <v>189</v>
      </c>
      <c r="C32" s="51" t="s">
        <v>270</v>
      </c>
      <c r="D32" s="52" t="s">
        <v>304</v>
      </c>
      <c r="E32" s="52"/>
      <c r="F32" s="39" t="s">
        <v>54</v>
      </c>
      <c r="G32" s="54" t="s">
        <v>281</v>
      </c>
      <c r="H32" s="52"/>
      <c r="I32" s="39" t="s">
        <v>54</v>
      </c>
      <c r="J32" s="53" t="s">
        <v>54</v>
      </c>
      <c r="K32" s="53" t="s">
        <v>122</v>
      </c>
      <c r="L32" s="54" t="s">
        <v>123</v>
      </c>
      <c r="M32" s="54" t="s">
        <v>68</v>
      </c>
      <c r="AF32" s="39" t="s">
        <v>277</v>
      </c>
      <c r="AG32" s="39" t="s">
        <v>124</v>
      </c>
      <c r="AI32" s="55" t="s">
        <v>278</v>
      </c>
      <c r="AJ32" s="39" t="s">
        <v>125</v>
      </c>
      <c r="AL32" s="39" t="s">
        <v>293</v>
      </c>
      <c r="AO32" s="69" t="s">
        <v>173</v>
      </c>
    </row>
    <row r="33" spans="2:41" ht="59" customHeight="1" x14ac:dyDescent="0.15">
      <c r="B33" s="50" t="s">
        <v>189</v>
      </c>
      <c r="C33" s="51" t="s">
        <v>271</v>
      </c>
      <c r="D33" s="52" t="s">
        <v>305</v>
      </c>
      <c r="F33" s="39" t="s">
        <v>54</v>
      </c>
      <c r="G33" s="54" t="s">
        <v>46</v>
      </c>
      <c r="I33" s="39" t="s">
        <v>54</v>
      </c>
      <c r="J33" s="53" t="s">
        <v>54</v>
      </c>
      <c r="K33" s="53" t="s">
        <v>122</v>
      </c>
      <c r="L33" s="54" t="s">
        <v>123</v>
      </c>
      <c r="M33" s="54" t="s">
        <v>68</v>
      </c>
      <c r="AF33" s="39" t="s">
        <v>282</v>
      </c>
      <c r="AG33" s="39" t="s">
        <v>124</v>
      </c>
      <c r="AI33" s="39" t="s">
        <v>280</v>
      </c>
      <c r="AJ33" s="39" t="s">
        <v>125</v>
      </c>
      <c r="AO33" s="69" t="s">
        <v>173</v>
      </c>
    </row>
  </sheetData>
  <phoneticPr fontId="24" type="noConversion"/>
  <dataValidations count="1">
    <dataValidation type="list" allowBlank="1" sqref="Y5:AA5 U5:W5 U6:AA29 Q5:S29" xr:uid="{E06A2E74-CBF2-C640-859F-C0E3DC84ADDC}">
      <formula1>"Text,Integer,Decimal,MC (select one),MC (select multiple),Date,Time,Note,Calculation,Image,Checkbox,Toaster Message,QR Code"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5"/>
  <sheetViews>
    <sheetView zoomScale="90" zoomScaleNormal="90" workbookViewId="0"/>
  </sheetViews>
  <sheetFormatPr baseColWidth="10" defaultColWidth="9" defaultRowHeight="13" x14ac:dyDescent="0.15"/>
  <sheetData>
    <row r="1" spans="1:2" ht="14.5" customHeight="1" x14ac:dyDescent="0.15"/>
    <row r="2" spans="1:2" ht="14.5" customHeight="1" x14ac:dyDescent="0.2">
      <c r="A2" s="26" t="s">
        <v>128</v>
      </c>
      <c r="B2" s="26" t="s">
        <v>133</v>
      </c>
    </row>
    <row r="3" spans="1:2" ht="14.5" customHeight="1" x14ac:dyDescent="0.2">
      <c r="A3" s="26" t="s">
        <v>129</v>
      </c>
      <c r="B3" s="26" t="s">
        <v>134</v>
      </c>
    </row>
    <row r="4" spans="1:2" ht="14.5" customHeight="1" x14ac:dyDescent="0.2">
      <c r="A4" s="26" t="s">
        <v>131</v>
      </c>
      <c r="B4" s="26" t="s">
        <v>130</v>
      </c>
    </row>
    <row r="5" spans="1:2" ht="15" customHeight="1" x14ac:dyDescent="0.2">
      <c r="A5" s="26" t="s">
        <v>132</v>
      </c>
      <c r="B5" s="26" t="s">
        <v>135</v>
      </c>
    </row>
  </sheetData>
  <pageMargins left="0.75" right="0.75" top="1" bottom="1"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2230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CONFIG</vt:lpstr>
      <vt:lpstr>READ ME</vt:lpstr>
      <vt:lpstr>MBODA.A1 Drug Authorization</vt:lpstr>
      <vt:lpstr>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Raymonde Uy</dc:creator>
  <dc:description/>
  <cp:lastModifiedBy>Schwab Anja</cp:lastModifiedBy>
  <cp:revision>293</cp:revision>
  <dcterms:created xsi:type="dcterms:W3CDTF">2021-02-05T19:18:55Z</dcterms:created>
  <dcterms:modified xsi:type="dcterms:W3CDTF">2023-08-08T12:04:35Z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0x010100F69B446336BC7A48BDD01CBA5F328077</vt:lpwstr>
  </property>
</Properties>
</file>